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Обоснов материалы\К_020\"/>
    </mc:Choice>
  </mc:AlternateContent>
  <bookViews>
    <workbookView xWindow="0" yWindow="0" windowWidth="28800" windowHeight="12300"/>
  </bookViews>
  <sheets>
    <sheet name="Расч цены_Т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ghg1" hidden="1">{#N/A,#N/A,FALSE,"Себестоимсть-97"}</definedName>
    <definedName name="__mmm1" hidden="1">{#N/A,#N/A,FALSE,"Себестоимсть-97"}</definedName>
    <definedName name="_CST11">[1]MAIN!$A$106:$IV$106</definedName>
    <definedName name="_CST12">[1]MAIN!$A$116:$IV$116</definedName>
    <definedName name="_CST13">[1]MAIN!$A$126:$IV$126</definedName>
    <definedName name="_CST14">[1]MAIN!$A$346:$IV$346</definedName>
    <definedName name="_CST15">[1]MAIN!$A$1198:$IV$1198</definedName>
    <definedName name="_CST21">[1]MAIN!$A$109:$IV$109</definedName>
    <definedName name="_CST22">[1]MAIN!$A$119:$IV$119</definedName>
    <definedName name="_CST23">[1]MAIN!$A$129:$IV$129</definedName>
    <definedName name="_CST24">[1]MAIN!$A$349:$IV$349</definedName>
    <definedName name="_CST25">[1]MAIN!$A$1200:$IV$1200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3">[3]LINK!$F$63</definedName>
    <definedName name="_def1999">'[4]1999'!#REF!</definedName>
    <definedName name="_FXA1">[1]MAIN!$A$261:$IV$261</definedName>
    <definedName name="_FXA11">[1]MAIN!$A$1204:$IV$1204</definedName>
    <definedName name="_FXA2">[1]MAIN!$A$280:$IV$280</definedName>
    <definedName name="_FXA21">[1]MAIN!$A$1206:$IV$1206</definedName>
    <definedName name="_ggg6" hidden="1">{#N/A,#N/A,FALSE,"Aging Summary";#N/A,#N/A,FALSE,"Ratio Analysis";#N/A,#N/A,FALSE,"Test 120 Day Accts";#N/A,#N/A,FALSE,"Tickmarks"}</definedName>
    <definedName name="_ghg1" hidden="1">{#N/A,#N/A,FALSE,"Себестоимсть-97"}</definedName>
    <definedName name="_hhh2">'[5]RAS FS'!$D$49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RR1">[1]MAIN!$D$1013</definedName>
    <definedName name="_KRD1">[1]MAIN!$A$524:$IV$524</definedName>
    <definedName name="_KRD2">[1]MAIN!$A$552:$IV$552</definedName>
    <definedName name="_LIS1">[1]MAIN!$A$325:$IV$325</definedName>
    <definedName name="_mm1">[6]ПРОГНОЗ_1!#REF!</definedName>
    <definedName name="_mmm1" hidden="1">{#N/A,#N/A,FALSE,"Себестоимсть-97"}</definedName>
    <definedName name="_NPV1">[1]MAIN!$D$1004</definedName>
    <definedName name="_Order1" hidden="1">255</definedName>
    <definedName name="_P411211">#REF!</definedName>
    <definedName name="_p411213">#REF!</definedName>
    <definedName name="_p411214">#REF!</definedName>
    <definedName name="_p411215">#REF!</definedName>
    <definedName name="_p411217">#REF!</definedName>
    <definedName name="_p412211">#REF!</definedName>
    <definedName name="_p412213">#REF!</definedName>
    <definedName name="_p412214">#REF!</definedName>
    <definedName name="_p412215">#REF!</definedName>
    <definedName name="_p412217">#REF!</definedName>
    <definedName name="_p451260">#REF!</definedName>
    <definedName name="_p452260">#REF!</definedName>
    <definedName name="_p453260">#REF!</definedName>
    <definedName name="_p455260">#REF!</definedName>
    <definedName name="_p456260">#REF!</definedName>
    <definedName name="_p461450">#REF!</definedName>
    <definedName name="_p462450">#REF!</definedName>
    <definedName name="_p463450">#REF!</definedName>
    <definedName name="_p464450">#REF!</definedName>
    <definedName name="_p465450">#REF!</definedName>
    <definedName name="_p466450">#REF!</definedName>
    <definedName name="_p467450">#REF!</definedName>
    <definedName name="_p468450">#REF!</definedName>
    <definedName name="_p469450">#REF!</definedName>
    <definedName name="_p471511">#REF!</definedName>
    <definedName name="_p472511">#REF!</definedName>
    <definedName name="_p473511">#REF!</definedName>
    <definedName name="_p474511">#REF!</definedName>
    <definedName name="_p475511">#REF!</definedName>
    <definedName name="_p476511">#REF!</definedName>
    <definedName name="_p477611">#REF!</definedName>
    <definedName name="_p478611">#REF!</definedName>
    <definedName name="_p479611">#REF!</definedName>
    <definedName name="_PR11">[1]MAIN!$A$66:$IV$66</definedName>
    <definedName name="_PR12">[1]MAIN!$A$76:$IV$76</definedName>
    <definedName name="_PR13">[1]MAIN!$A$86:$IV$86</definedName>
    <definedName name="_PR14">[1]MAIN!$A$1194:$IV$1194</definedName>
    <definedName name="_PR21">[1]MAIN!$A$69:$IV$69</definedName>
    <definedName name="_PR22">[1]MAIN!$A$79:$IV$79</definedName>
    <definedName name="_PR23">[1]MAIN!$A$89:$IV$89</definedName>
    <definedName name="_PR24">[1]MAIN!$A$1196:$IV$1196</definedName>
    <definedName name="_q1">[3]LINK!$F$63</definedName>
    <definedName name="_q2">[3]LINK!$F$63</definedName>
    <definedName name="_q3">[3]LINK!$F$72</definedName>
    <definedName name="_q4">[3]LINK!$F$66</definedName>
    <definedName name="_q5">[3]LINK!$F$83</definedName>
    <definedName name="_RAZ1">#REF!</definedName>
    <definedName name="_RAZ2">#REF!</definedName>
    <definedName name="_RAZ3">#REF!</definedName>
    <definedName name="_SAL1">[1]MAIN!$A$151:$IV$151</definedName>
    <definedName name="_SAL2">[1]MAIN!$A$161:$IV$161</definedName>
    <definedName name="_SAL3">[1]MAIN!$A$171:$IV$171</definedName>
    <definedName name="_SAL4">[1]MAIN!$A$181:$IV$181</definedName>
    <definedName name="_sss8" hidden="1">{#N/A,#N/A,FALSE,"Aging Summary";#N/A,#N/A,FALSE,"Ratio Analysis";#N/A,#N/A,FALSE,"Test 120 Day Accts";#N/A,#N/A,FALSE,"Tickmarks"}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[1]MAIN!$A$647:$IV$647</definedName>
    <definedName name="_TXS11">[1]MAIN!$A$1105:$IV$1105</definedName>
    <definedName name="_TXS2">[1]MAIN!$A$680:$IV$680</definedName>
    <definedName name="_TXS21">[1]MAIN!$A$1111:$IV$1111</definedName>
    <definedName name="_VC1">[1]MAIN!$F$1249:$AL$1249</definedName>
    <definedName name="_VC2">[1]MAIN!$F$1250:$AL$1250</definedName>
    <definedName name="a04t">#REF!</definedName>
    <definedName name="acc48close">#REF!</definedName>
    <definedName name="Account_Balance">#REF!</definedName>
    <definedName name="ACTIV">#REF!</definedName>
    <definedName name="AS2DocOpenMode" hidden="1">"AS2DocumentEdit"</definedName>
    <definedName name="AS2HasNoAutoHeaderFooter">"OFF"</definedName>
    <definedName name="b">[7]Лист1!$D$3:$D$4</definedName>
    <definedName name="b2b">'[8]Приложение 1'!#REF!</definedName>
    <definedName name="BN010P10K3">#REF!</definedName>
    <definedName name="BN010P11K3">#REF!</definedName>
    <definedName name="BN010P12K3">#REF!</definedName>
    <definedName name="BN010P13K3">#REF!</definedName>
    <definedName name="BN010P14K3">#REF!</definedName>
    <definedName name="BN010P15K3">#REF!</definedName>
    <definedName name="BN010P16K3">#REF!</definedName>
    <definedName name="BN010P17K3">#REF!</definedName>
    <definedName name="BN010P18K3">#REF!</definedName>
    <definedName name="BN010P19K3">#REF!</definedName>
    <definedName name="BN010P1K3">#REF!</definedName>
    <definedName name="BN010P20K3">#REF!</definedName>
    <definedName name="BN010P21K3">#REF!</definedName>
    <definedName name="BN010P22K3">#REF!</definedName>
    <definedName name="BN010P2K3">#REF!</definedName>
    <definedName name="BN010P3K3">#REF!</definedName>
    <definedName name="BN010P4K3">#REF!</definedName>
    <definedName name="BN010P5K3">#REF!</definedName>
    <definedName name="BN010P6K3">#REF!</definedName>
    <definedName name="BN010P7K3">#REF!</definedName>
    <definedName name="BN010P8K3">#REF!</definedName>
    <definedName name="BN010P9K3">#REF!</definedName>
    <definedName name="BN060P10K3">#REF!</definedName>
    <definedName name="BN060P11K3">#REF!</definedName>
    <definedName name="BN060P12K3">#REF!</definedName>
    <definedName name="BN060P13K3">#REF!</definedName>
    <definedName name="BN060P14K3">#REF!</definedName>
    <definedName name="BN060P15K3">#REF!</definedName>
    <definedName name="BN060P16K3">#REF!</definedName>
    <definedName name="BN060P17K3">#REF!</definedName>
    <definedName name="BN060P18K3">#REF!</definedName>
    <definedName name="BN060P19K3">#REF!</definedName>
    <definedName name="BN060P1K3">#REF!</definedName>
    <definedName name="BN060P20K3">#REF!</definedName>
    <definedName name="BN060P21K3">#REF!</definedName>
    <definedName name="BN060P22K3">#REF!</definedName>
    <definedName name="BN060P2K3">#REF!</definedName>
    <definedName name="BN060P3K3">#REF!</definedName>
    <definedName name="BN060P4K3">#REF!</definedName>
    <definedName name="BN060P5K3">#REF!</definedName>
    <definedName name="BN060P6K3">#REF!</definedName>
    <definedName name="BN060P7K3">#REF!</definedName>
    <definedName name="BN060P8K3">#REF!</definedName>
    <definedName name="BN060P9K3">#REF!</definedName>
    <definedName name="BN090P10K3">#REF!</definedName>
    <definedName name="BN090P11K3">#REF!</definedName>
    <definedName name="BN090P12K3">#REF!</definedName>
    <definedName name="BN090P13K3">#REF!</definedName>
    <definedName name="BN090P14K3">#REF!</definedName>
    <definedName name="BN090P15K3">#REF!</definedName>
    <definedName name="BN090P16K3">#REF!</definedName>
    <definedName name="BN090P17K3">#REF!</definedName>
    <definedName name="BN090P18K3">#REF!</definedName>
    <definedName name="BN090P19K3">#REF!</definedName>
    <definedName name="BN090P1K3">#REF!</definedName>
    <definedName name="BN090P20K3">#REF!</definedName>
    <definedName name="BN090P21K3">#REF!</definedName>
    <definedName name="BN090P22K3">#REF!</definedName>
    <definedName name="BN090P2K3">#REF!</definedName>
    <definedName name="BN090P3K3">#REF!</definedName>
    <definedName name="BN090P4K3">#REF!</definedName>
    <definedName name="BN090P5K3">#REF!</definedName>
    <definedName name="BN090P6K3">#REF!</definedName>
    <definedName name="BN090P7K3">#REF!</definedName>
    <definedName name="BN090P8K3">#REF!</definedName>
    <definedName name="BN090P9K3">#REF!</definedName>
    <definedName name="BN144P10K10">#REF!</definedName>
    <definedName name="BN144P10K3">#REF!</definedName>
    <definedName name="BN144P10K4">#REF!</definedName>
    <definedName name="BN144P10K5">#REF!</definedName>
    <definedName name="BN144P10K6">#REF!</definedName>
    <definedName name="BN144P10K7">#REF!</definedName>
    <definedName name="BN144P10K8">#REF!</definedName>
    <definedName name="BN144P10K9">#REF!</definedName>
    <definedName name="BN144P11K10">#REF!</definedName>
    <definedName name="BN144P11K3">#REF!</definedName>
    <definedName name="BN144P11K4">#REF!</definedName>
    <definedName name="BN144P11K5">#REF!</definedName>
    <definedName name="BN144P11K6">#REF!</definedName>
    <definedName name="BN144P11K7">#REF!</definedName>
    <definedName name="BN144P11K8">#REF!</definedName>
    <definedName name="BN144P11K9">#REF!</definedName>
    <definedName name="BN144P12K10">#REF!</definedName>
    <definedName name="BN144P12K3">#REF!</definedName>
    <definedName name="BN144P12K4">#REF!</definedName>
    <definedName name="BN144P12K5">#REF!</definedName>
    <definedName name="BN144P12K6">#REF!</definedName>
    <definedName name="BN144P12K7">#REF!</definedName>
    <definedName name="BN144P12K8">#REF!</definedName>
    <definedName name="BN144P12K9">#REF!</definedName>
    <definedName name="BN144P13K10">#REF!</definedName>
    <definedName name="BN144P13K3">#REF!</definedName>
    <definedName name="BN144P13K4">#REF!</definedName>
    <definedName name="BN144P13K5">#REF!</definedName>
    <definedName name="BN144P13K6">#REF!</definedName>
    <definedName name="BN144P13K7">#REF!</definedName>
    <definedName name="BN144P13K8">#REF!</definedName>
    <definedName name="BN144P13K9">#REF!</definedName>
    <definedName name="BN144P14K10">#REF!</definedName>
    <definedName name="BN144P14K3">#REF!</definedName>
    <definedName name="BN144P14K4">#REF!</definedName>
    <definedName name="BN144P14K5">#REF!</definedName>
    <definedName name="BN144P14K6">#REF!</definedName>
    <definedName name="BN144P14K7">#REF!</definedName>
    <definedName name="BN144P14K8">#REF!</definedName>
    <definedName name="BN144P14K9">#REF!</definedName>
    <definedName name="BN144P15K10">#REF!</definedName>
    <definedName name="BN144P15K3">#REF!</definedName>
    <definedName name="BN144P15K4">#REF!</definedName>
    <definedName name="BN144P15K5">#REF!</definedName>
    <definedName name="BN144P15K6">#REF!</definedName>
    <definedName name="BN144P15K7">#REF!</definedName>
    <definedName name="BN144P15K8">#REF!</definedName>
    <definedName name="BN144P15K9">#REF!</definedName>
    <definedName name="BN144P16K10">#REF!</definedName>
    <definedName name="BN144P16K3">#REF!</definedName>
    <definedName name="BN144P16K4">#REF!</definedName>
    <definedName name="BN144P16K5">#REF!</definedName>
    <definedName name="BN144P16K6">#REF!</definedName>
    <definedName name="BN144P16K7">#REF!</definedName>
    <definedName name="BN144P16K8">#REF!</definedName>
    <definedName name="BN144P16K9">#REF!</definedName>
    <definedName name="BN144P17K10">#REF!</definedName>
    <definedName name="BN144P17K3">#REF!</definedName>
    <definedName name="BN144P17K4">#REF!</definedName>
    <definedName name="BN144P17K5">#REF!</definedName>
    <definedName name="BN144P17K6">#REF!</definedName>
    <definedName name="BN144P17K7">#REF!</definedName>
    <definedName name="BN144P17K8">#REF!</definedName>
    <definedName name="BN144P17K9">#REF!</definedName>
    <definedName name="BN144P18K10">#REF!</definedName>
    <definedName name="BN144P18K3">#REF!</definedName>
    <definedName name="BN144P18K4">#REF!</definedName>
    <definedName name="BN144P18K5">#REF!</definedName>
    <definedName name="BN144P18K6">#REF!</definedName>
    <definedName name="BN144P18K7">#REF!</definedName>
    <definedName name="BN144P18K8">#REF!</definedName>
    <definedName name="BN144P18K9">#REF!</definedName>
    <definedName name="BN144P19K10">#REF!</definedName>
    <definedName name="BN144P19K3">#REF!</definedName>
    <definedName name="BN144P19K4">#REF!</definedName>
    <definedName name="BN144P19K5">#REF!</definedName>
    <definedName name="BN144P19K6">#REF!</definedName>
    <definedName name="BN144P19K7">#REF!</definedName>
    <definedName name="BN144P19K8">#REF!</definedName>
    <definedName name="BN144P19K9">#REF!</definedName>
    <definedName name="BN144P1K10">#REF!</definedName>
    <definedName name="BN144P1K3">#REF!</definedName>
    <definedName name="BN144P1K4">#REF!</definedName>
    <definedName name="BN144P1K5">#REF!</definedName>
    <definedName name="BN144P1K6">#REF!</definedName>
    <definedName name="BN144P1K7">#REF!</definedName>
    <definedName name="BN144P1K8">#REF!</definedName>
    <definedName name="BN144P1K9">#REF!</definedName>
    <definedName name="BN144P20K10">#REF!</definedName>
    <definedName name="BN144P20K3">#REF!</definedName>
    <definedName name="BN144P20K4">#REF!</definedName>
    <definedName name="BN144P20K5">#REF!</definedName>
    <definedName name="BN144P20K6">#REF!</definedName>
    <definedName name="BN144P20K7">#REF!</definedName>
    <definedName name="BN144P20K8">#REF!</definedName>
    <definedName name="BN144P20K9">#REF!</definedName>
    <definedName name="BN144P21K10">#REF!</definedName>
    <definedName name="BN144P21K3">#REF!</definedName>
    <definedName name="BN144P21K4">#REF!</definedName>
    <definedName name="BN144P21K5">#REF!</definedName>
    <definedName name="BN144P21K6">#REF!</definedName>
    <definedName name="BN144P21K7">#REF!</definedName>
    <definedName name="BN144P21K8">#REF!</definedName>
    <definedName name="BN144P21K9">#REF!</definedName>
    <definedName name="BN144P22K10">#REF!</definedName>
    <definedName name="BN144P22K3">#REF!</definedName>
    <definedName name="BN144P22K4">#REF!</definedName>
    <definedName name="BN144P22K5">#REF!</definedName>
    <definedName name="BN144P22K6">#REF!</definedName>
    <definedName name="BN144P22K7">#REF!</definedName>
    <definedName name="BN144P22K8">#REF!</definedName>
    <definedName name="BN144P22K9">#REF!</definedName>
    <definedName name="BN144P2K10">#REF!</definedName>
    <definedName name="BN144P2K3">#REF!</definedName>
    <definedName name="BN144P2K4">#REF!</definedName>
    <definedName name="BN144P2K5">#REF!</definedName>
    <definedName name="BN144P2K6">#REF!</definedName>
    <definedName name="BN144P2K7">#REF!</definedName>
    <definedName name="BN144P2K8">#REF!</definedName>
    <definedName name="BN144P2K9">#REF!</definedName>
    <definedName name="BN144P3K10">#REF!</definedName>
    <definedName name="BN144P3K3">#REF!</definedName>
    <definedName name="BN144P3K4">#REF!</definedName>
    <definedName name="BN144P3K5">#REF!</definedName>
    <definedName name="BN144P3K6">#REF!</definedName>
    <definedName name="BN144P3K7">#REF!</definedName>
    <definedName name="BN144P3K8">#REF!</definedName>
    <definedName name="BN144P3K9">#REF!</definedName>
    <definedName name="BN144P4K10">#REF!</definedName>
    <definedName name="BN144P4K3">#REF!</definedName>
    <definedName name="BN144P4K4">#REF!</definedName>
    <definedName name="BN144P4K5">#REF!</definedName>
    <definedName name="BN144P4K6">#REF!</definedName>
    <definedName name="BN144P4K7">#REF!</definedName>
    <definedName name="BN144P4K8">#REF!</definedName>
    <definedName name="BN144P4K9">#REF!</definedName>
    <definedName name="BN144P5K10">#REF!</definedName>
    <definedName name="BN144P5K3">#REF!</definedName>
    <definedName name="BN144P5K4">#REF!</definedName>
    <definedName name="BN144P5K5">#REF!</definedName>
    <definedName name="BN144P5K6">#REF!</definedName>
    <definedName name="BN144P5K7">#REF!</definedName>
    <definedName name="BN144P5K8">#REF!</definedName>
    <definedName name="BN144P5K9">#REF!</definedName>
    <definedName name="BN144P6K10">#REF!</definedName>
    <definedName name="BN144P6K3">#REF!</definedName>
    <definedName name="BN144P6K4">#REF!</definedName>
    <definedName name="BN144P6K5">#REF!</definedName>
    <definedName name="BN144P6K6">#REF!</definedName>
    <definedName name="BN144P6K7">#REF!</definedName>
    <definedName name="BN144P6K8">#REF!</definedName>
    <definedName name="BN144P6K9">#REF!</definedName>
    <definedName name="BN144P7K10">#REF!</definedName>
    <definedName name="BN144P7K3">#REF!</definedName>
    <definedName name="BN144P7K4">#REF!</definedName>
    <definedName name="BN144P7K5">#REF!</definedName>
    <definedName name="BN144P7K6">#REF!</definedName>
    <definedName name="BN144P7K7">#REF!</definedName>
    <definedName name="BN144P7K8">#REF!</definedName>
    <definedName name="BN144P7K9">#REF!</definedName>
    <definedName name="BN144P8K10">#REF!</definedName>
    <definedName name="BN144P8K3">#REF!</definedName>
    <definedName name="BN144P8K4">#REF!</definedName>
    <definedName name="BN144P8K5">#REF!</definedName>
    <definedName name="BN144P8K6">#REF!</definedName>
    <definedName name="BN144P8K7">#REF!</definedName>
    <definedName name="BN144P8K8">#REF!</definedName>
    <definedName name="BN144P8K9">#REF!</definedName>
    <definedName name="BN144P9K10">#REF!</definedName>
    <definedName name="BN144P9K3">#REF!</definedName>
    <definedName name="BN144P9K4">#REF!</definedName>
    <definedName name="BN144P9K5">#REF!</definedName>
    <definedName name="BN144P9K6">#REF!</definedName>
    <definedName name="BN144P9K7">#REF!</definedName>
    <definedName name="BN144P9K8">#REF!</definedName>
    <definedName name="BN144P9K9">#REF!</definedName>
    <definedName name="BN145P10K10">#REF!</definedName>
    <definedName name="BN145P10K3">#REF!</definedName>
    <definedName name="BN145P10K4">#REF!</definedName>
    <definedName name="BN145P10K5">#REF!</definedName>
    <definedName name="BN145P10K6">#REF!</definedName>
    <definedName name="BN145P10K7">#REF!</definedName>
    <definedName name="BN145P10K8">#REF!</definedName>
    <definedName name="BN145P10K9">#REF!</definedName>
    <definedName name="BN145P11K10">#REF!</definedName>
    <definedName name="BN145P11K3">#REF!</definedName>
    <definedName name="BN145P11K4">#REF!</definedName>
    <definedName name="BN145P11K5">#REF!</definedName>
    <definedName name="BN145P11K6">#REF!</definedName>
    <definedName name="BN145P11K7">#REF!</definedName>
    <definedName name="BN145P11K8">#REF!</definedName>
    <definedName name="BN145P11K9">#REF!</definedName>
    <definedName name="BN145P12K10">#REF!</definedName>
    <definedName name="BN145P12K3">#REF!</definedName>
    <definedName name="BN145P12K4">#REF!</definedName>
    <definedName name="BN145P12K5">#REF!</definedName>
    <definedName name="BN145P12K6">#REF!</definedName>
    <definedName name="BN145P12K7">#REF!</definedName>
    <definedName name="BN145P12K8">#REF!</definedName>
    <definedName name="BN145P12K9">#REF!</definedName>
    <definedName name="BN145P13K10">#REF!</definedName>
    <definedName name="BN145P13K3">#REF!</definedName>
    <definedName name="BN145P13K4">#REF!</definedName>
    <definedName name="BN145P13K5">#REF!</definedName>
    <definedName name="BN145P13K6">#REF!</definedName>
    <definedName name="BN145P13K7">#REF!</definedName>
    <definedName name="BN145P13K8">#REF!</definedName>
    <definedName name="BN145P13K9">#REF!</definedName>
    <definedName name="BN145P14K10">#REF!</definedName>
    <definedName name="BN145P14K3">#REF!</definedName>
    <definedName name="BN145P14K4">#REF!</definedName>
    <definedName name="BN145P14K5">#REF!</definedName>
    <definedName name="BN145P14K6">#REF!</definedName>
    <definedName name="BN145P14K7">#REF!</definedName>
    <definedName name="BN145P14K8">#REF!</definedName>
    <definedName name="BN145P14K9">#REF!</definedName>
    <definedName name="BN145P15K10">#REF!</definedName>
    <definedName name="BN145P15K3">#REF!</definedName>
    <definedName name="BN145P15K4">#REF!</definedName>
    <definedName name="BN145P15K5">#REF!</definedName>
    <definedName name="BN145P15K6">#REF!</definedName>
    <definedName name="BN145P15K7">#REF!</definedName>
    <definedName name="BN145P15K8">#REF!</definedName>
    <definedName name="BN145P15K9">#REF!</definedName>
    <definedName name="BN145P16K10">#REF!</definedName>
    <definedName name="BN145P16K3">#REF!</definedName>
    <definedName name="BN145P16K4">#REF!</definedName>
    <definedName name="BN145P16K5">#REF!</definedName>
    <definedName name="BN145P16K6">#REF!</definedName>
    <definedName name="BN145P16K7">#REF!</definedName>
    <definedName name="BN145P16K8">#REF!</definedName>
    <definedName name="BN145P16K9">#REF!</definedName>
    <definedName name="BN145P17K10">#REF!</definedName>
    <definedName name="BN145P17K3">#REF!</definedName>
    <definedName name="BN145P17K4">#REF!</definedName>
    <definedName name="BN145P17K5">#REF!</definedName>
    <definedName name="BN145P17K6">#REF!</definedName>
    <definedName name="BN145P17K7">#REF!</definedName>
    <definedName name="BN145P17K8">#REF!</definedName>
    <definedName name="BN145P17K9">#REF!</definedName>
    <definedName name="BN145P18K10">#REF!</definedName>
    <definedName name="BN145P18K3">#REF!</definedName>
    <definedName name="BN145P18K4">#REF!</definedName>
    <definedName name="BN145P18K5">#REF!</definedName>
    <definedName name="BN145P18K6">#REF!</definedName>
    <definedName name="BN145P18K7">#REF!</definedName>
    <definedName name="BN145P18K8">#REF!</definedName>
    <definedName name="BN145P18K9">#REF!</definedName>
    <definedName name="BN145P19K10">#REF!</definedName>
    <definedName name="BN145P19K3">#REF!</definedName>
    <definedName name="BN145P19K4">#REF!</definedName>
    <definedName name="BN145P19K5">#REF!</definedName>
    <definedName name="BN145P19K6">#REF!</definedName>
    <definedName name="BN145P19K7">#REF!</definedName>
    <definedName name="BN145P19K8">#REF!</definedName>
    <definedName name="BN145P19K9">#REF!</definedName>
    <definedName name="BN145P1K10">#REF!</definedName>
    <definedName name="BN145P1K3">#REF!</definedName>
    <definedName name="BN145P1K4">#REF!</definedName>
    <definedName name="BN145P1K5">#REF!</definedName>
    <definedName name="BN145P1K6">#REF!</definedName>
    <definedName name="BN145P1K7">#REF!</definedName>
    <definedName name="BN145P1K8">#REF!</definedName>
    <definedName name="BN145P1K9">#REF!</definedName>
    <definedName name="BN145P20K10">#REF!</definedName>
    <definedName name="BN145P20K3">#REF!</definedName>
    <definedName name="BN145P20K4">#REF!</definedName>
    <definedName name="BN145P20K5">#REF!</definedName>
    <definedName name="BN145P20K6">#REF!</definedName>
    <definedName name="BN145P20K7">#REF!</definedName>
    <definedName name="BN145P20K8">#REF!</definedName>
    <definedName name="BN145P20K9">#REF!</definedName>
    <definedName name="BN145P21K10">#REF!</definedName>
    <definedName name="BN145P21K3">#REF!</definedName>
    <definedName name="BN145P21K4">#REF!</definedName>
    <definedName name="BN145P21K5">#REF!</definedName>
    <definedName name="BN145P21K6">#REF!</definedName>
    <definedName name="BN145P21K7">#REF!</definedName>
    <definedName name="BN145P21K8">#REF!</definedName>
    <definedName name="BN145P21K9">#REF!</definedName>
    <definedName name="BN145P22K10">#REF!</definedName>
    <definedName name="BN145P22K3">#REF!</definedName>
    <definedName name="BN145P22K4">#REF!</definedName>
    <definedName name="BN145P22K5">#REF!</definedName>
    <definedName name="BN145P22K6">#REF!</definedName>
    <definedName name="BN145P22K7">#REF!</definedName>
    <definedName name="BN145P22K8">#REF!</definedName>
    <definedName name="BN145P22K9">#REF!</definedName>
    <definedName name="BN145P2K10">#REF!</definedName>
    <definedName name="BN145P2K3">#REF!</definedName>
    <definedName name="BN145P2K4">#REF!</definedName>
    <definedName name="BN145P2K5">#REF!</definedName>
    <definedName name="BN145P2K6">#REF!</definedName>
    <definedName name="BN145P2K7">#REF!</definedName>
    <definedName name="BN145P2K8">#REF!</definedName>
    <definedName name="BN145P2K9">#REF!</definedName>
    <definedName name="BN145P3K10">#REF!</definedName>
    <definedName name="BN145P3K3">#REF!</definedName>
    <definedName name="BN145P3K4">#REF!</definedName>
    <definedName name="BN145P3K5">#REF!</definedName>
    <definedName name="BN145P3K6">#REF!</definedName>
    <definedName name="BN145P3K7">#REF!</definedName>
    <definedName name="BN145P3K8">#REF!</definedName>
    <definedName name="BN145P3K9">#REF!</definedName>
    <definedName name="BN145P4K10">#REF!</definedName>
    <definedName name="BN145P4K3">#REF!</definedName>
    <definedName name="BN145P4K4">#REF!</definedName>
    <definedName name="BN145P4K5">#REF!</definedName>
    <definedName name="BN145P4K6">#REF!</definedName>
    <definedName name="BN145P4K7">#REF!</definedName>
    <definedName name="BN145P4K8">#REF!</definedName>
    <definedName name="BN145P4K9">#REF!</definedName>
    <definedName name="BN145P5K10">#REF!</definedName>
    <definedName name="BN145P5K3">#REF!</definedName>
    <definedName name="BN145P5K4">#REF!</definedName>
    <definedName name="BN145P5K5">#REF!</definedName>
    <definedName name="BN145P5K6">#REF!</definedName>
    <definedName name="BN145P5K7">#REF!</definedName>
    <definedName name="BN145P5K8">#REF!</definedName>
    <definedName name="BN145P5K9">#REF!</definedName>
    <definedName name="BN145P6K10">#REF!</definedName>
    <definedName name="BN145P6K3">#REF!</definedName>
    <definedName name="BN145P6K4">#REF!</definedName>
    <definedName name="BN145P6K5">#REF!</definedName>
    <definedName name="BN145P6K6">#REF!</definedName>
    <definedName name="BN145P6K7">#REF!</definedName>
    <definedName name="BN145P6K8">#REF!</definedName>
    <definedName name="BN145P6K9">#REF!</definedName>
    <definedName name="BN145P7K10">#REF!</definedName>
    <definedName name="BN145P7K3">#REF!</definedName>
    <definedName name="BN145P7K4">#REF!</definedName>
    <definedName name="BN145P7K5">#REF!</definedName>
    <definedName name="BN145P7K6">#REF!</definedName>
    <definedName name="BN145P7K7">#REF!</definedName>
    <definedName name="BN145P7K8">#REF!</definedName>
    <definedName name="BN145P7K9">#REF!</definedName>
    <definedName name="BN145P8K10">#REF!</definedName>
    <definedName name="BN145P8K3">#REF!</definedName>
    <definedName name="BN145P8K4">#REF!</definedName>
    <definedName name="BN145P8K5">#REF!</definedName>
    <definedName name="BN145P8K6">#REF!</definedName>
    <definedName name="BN145P8K7">#REF!</definedName>
    <definedName name="BN145P8K8">#REF!</definedName>
    <definedName name="BN145P8K9">#REF!</definedName>
    <definedName name="BN145P9K10">#REF!</definedName>
    <definedName name="BN145P9K3">#REF!</definedName>
    <definedName name="BN145P9K4">#REF!</definedName>
    <definedName name="BN145P9K5">#REF!</definedName>
    <definedName name="BN145P9K6">#REF!</definedName>
    <definedName name="BN145P9K7">#REF!</definedName>
    <definedName name="BN145P9K8">#REF!</definedName>
    <definedName name="BN145P9K9">#REF!</definedName>
    <definedName name="BN231P10K10">#REF!</definedName>
    <definedName name="BN231P10K3">#REF!</definedName>
    <definedName name="BN231P10K4">#REF!</definedName>
    <definedName name="BN231P10K5">#REF!</definedName>
    <definedName name="BN231P10K6">#REF!</definedName>
    <definedName name="BN231P10K7">#REF!</definedName>
    <definedName name="BN231P10K8">#REF!</definedName>
    <definedName name="BN231P10K9">#REF!</definedName>
    <definedName name="BN231P11K10">#REF!</definedName>
    <definedName name="BN231P11K3">#REF!</definedName>
    <definedName name="BN231P11K4">#REF!</definedName>
    <definedName name="BN231P11K5">#REF!</definedName>
    <definedName name="BN231P11K6">#REF!</definedName>
    <definedName name="BN231P11K7">#REF!</definedName>
    <definedName name="BN231P11K8">#REF!</definedName>
    <definedName name="BN231P11K9">#REF!</definedName>
    <definedName name="BN231P12K10">#REF!</definedName>
    <definedName name="BN231P12K3">#REF!</definedName>
    <definedName name="BN231P12K4">#REF!</definedName>
    <definedName name="BN231P12K5">#REF!</definedName>
    <definedName name="BN231P12K6">#REF!</definedName>
    <definedName name="BN231P12K7">#REF!</definedName>
    <definedName name="BN231P12K8">#REF!</definedName>
    <definedName name="BN231P12K9">#REF!</definedName>
    <definedName name="BN231P13K10">#REF!</definedName>
    <definedName name="BN231P13K3">#REF!</definedName>
    <definedName name="BN231P13K4">#REF!</definedName>
    <definedName name="BN231P13K5">#REF!</definedName>
    <definedName name="BN231P13K6">#REF!</definedName>
    <definedName name="BN231P13K7">#REF!</definedName>
    <definedName name="BN231P13K8">#REF!</definedName>
    <definedName name="BN231P13K9">#REF!</definedName>
    <definedName name="BN231P14K10">#REF!</definedName>
    <definedName name="BN231P14K3">#REF!</definedName>
    <definedName name="BN231P14K4">#REF!</definedName>
    <definedName name="BN231P14K5">#REF!</definedName>
    <definedName name="BN231P14K6">#REF!</definedName>
    <definedName name="BN231P14K7">#REF!</definedName>
    <definedName name="BN231P14K8">#REF!</definedName>
    <definedName name="BN231P14K9">#REF!</definedName>
    <definedName name="BN231P15K10">#REF!</definedName>
    <definedName name="BN231P15K3">#REF!</definedName>
    <definedName name="BN231P15K4">#REF!</definedName>
    <definedName name="BN231P15K5">#REF!</definedName>
    <definedName name="BN231P15K6">#REF!</definedName>
    <definedName name="BN231P15K7">#REF!</definedName>
    <definedName name="BN231P15K8">#REF!</definedName>
    <definedName name="BN231P15K9">#REF!</definedName>
    <definedName name="BN231P16K10">#REF!</definedName>
    <definedName name="BN231P16K3">#REF!</definedName>
    <definedName name="BN231P16K4">#REF!</definedName>
    <definedName name="BN231P16K5">#REF!</definedName>
    <definedName name="BN231P16K6">#REF!</definedName>
    <definedName name="BN231P16K7">#REF!</definedName>
    <definedName name="BN231P16K8">#REF!</definedName>
    <definedName name="BN231P16K9">#REF!</definedName>
    <definedName name="BN231P17K10">#REF!</definedName>
    <definedName name="BN231P17K3">#REF!</definedName>
    <definedName name="BN231P17K4">#REF!</definedName>
    <definedName name="BN231P17K5">#REF!</definedName>
    <definedName name="BN231P17K6">#REF!</definedName>
    <definedName name="BN231P17K7">#REF!</definedName>
    <definedName name="BN231P17K8">#REF!</definedName>
    <definedName name="BN231P17K9">#REF!</definedName>
    <definedName name="BN231P18K10">#REF!</definedName>
    <definedName name="BN231P18K3">#REF!</definedName>
    <definedName name="BN231P18K4">#REF!</definedName>
    <definedName name="BN231P18K5">#REF!</definedName>
    <definedName name="BN231P18K6">#REF!</definedName>
    <definedName name="BN231P18K7">#REF!</definedName>
    <definedName name="BN231P18K8">#REF!</definedName>
    <definedName name="BN231P18K9">#REF!</definedName>
    <definedName name="BN231P19K10">#REF!</definedName>
    <definedName name="BN231P19K3">#REF!</definedName>
    <definedName name="BN231P19K4">#REF!</definedName>
    <definedName name="BN231P19K5">#REF!</definedName>
    <definedName name="BN231P19K6">#REF!</definedName>
    <definedName name="BN231P19K7">#REF!</definedName>
    <definedName name="BN231P19K8">#REF!</definedName>
    <definedName name="BN231P19K9">#REF!</definedName>
    <definedName name="BN231P1K10">#REF!</definedName>
    <definedName name="BN231P1K3">#REF!</definedName>
    <definedName name="BN231P1K4">#REF!</definedName>
    <definedName name="BN231P1K5">#REF!</definedName>
    <definedName name="BN231P1K6">#REF!</definedName>
    <definedName name="BN231P1K7">#REF!</definedName>
    <definedName name="BN231P1K8">#REF!</definedName>
    <definedName name="BN231P1K9">#REF!</definedName>
    <definedName name="BN231P20K10">#REF!</definedName>
    <definedName name="BN231P20K3">#REF!</definedName>
    <definedName name="BN231P20K4">#REF!</definedName>
    <definedName name="BN231P20K5">#REF!</definedName>
    <definedName name="BN231P20K6">#REF!</definedName>
    <definedName name="BN231P20K7">#REF!</definedName>
    <definedName name="BN231P20K8">#REF!</definedName>
    <definedName name="BN231P20K9">#REF!</definedName>
    <definedName name="BN231P21K10">#REF!</definedName>
    <definedName name="BN231P21K3">#REF!</definedName>
    <definedName name="BN231P21K4">#REF!</definedName>
    <definedName name="BN231P21K5">#REF!</definedName>
    <definedName name="BN231P21K6">#REF!</definedName>
    <definedName name="BN231P21K7">#REF!</definedName>
    <definedName name="BN231P21K8">#REF!</definedName>
    <definedName name="BN231P21K9">#REF!</definedName>
    <definedName name="BN231P22K10">#REF!</definedName>
    <definedName name="BN231P22K3">#REF!</definedName>
    <definedName name="BN231P22K4">#REF!</definedName>
    <definedName name="BN231P22K5">#REF!</definedName>
    <definedName name="BN231P22K6">#REF!</definedName>
    <definedName name="BN231P22K7">#REF!</definedName>
    <definedName name="BN231P22K8">#REF!</definedName>
    <definedName name="BN231P22K9">#REF!</definedName>
    <definedName name="BN231P2K10">#REF!</definedName>
    <definedName name="BN231P2K3">#REF!</definedName>
    <definedName name="BN231P2K4">#REF!</definedName>
    <definedName name="BN231P2K5">#REF!</definedName>
    <definedName name="BN231P2K6">#REF!</definedName>
    <definedName name="BN231P2K7">#REF!</definedName>
    <definedName name="BN231P2K8">#REF!</definedName>
    <definedName name="BN231P2K9">#REF!</definedName>
    <definedName name="BN231P3K10">#REF!</definedName>
    <definedName name="BN231P3K3">#REF!</definedName>
    <definedName name="BN231P3K4">#REF!</definedName>
    <definedName name="BN231P3K5">#REF!</definedName>
    <definedName name="BN231P3K6">#REF!</definedName>
    <definedName name="BN231P3K7">#REF!</definedName>
    <definedName name="BN231P3K8">#REF!</definedName>
    <definedName name="BN231P3K9">#REF!</definedName>
    <definedName name="BN231P4K10">#REF!</definedName>
    <definedName name="BN231P4K3">#REF!</definedName>
    <definedName name="BN231P4K4">#REF!</definedName>
    <definedName name="BN231P4K5">#REF!</definedName>
    <definedName name="BN231P4K6">#REF!</definedName>
    <definedName name="BN231P4K7">#REF!</definedName>
    <definedName name="BN231P4K8">#REF!</definedName>
    <definedName name="BN231P4K9">#REF!</definedName>
    <definedName name="BN231P5K10">#REF!</definedName>
    <definedName name="BN231P5K3">#REF!</definedName>
    <definedName name="BN231P5K4">#REF!</definedName>
    <definedName name="BN231P5K5">#REF!</definedName>
    <definedName name="BN231P5K6">#REF!</definedName>
    <definedName name="BN231P5K7">#REF!</definedName>
    <definedName name="BN231P5K8">#REF!</definedName>
    <definedName name="BN231P5K9">#REF!</definedName>
    <definedName name="BN231P6K10">#REF!</definedName>
    <definedName name="BN231P6K3">#REF!</definedName>
    <definedName name="BN231P6K4">#REF!</definedName>
    <definedName name="BN231P6K5">#REF!</definedName>
    <definedName name="BN231P6K6">#REF!</definedName>
    <definedName name="BN231P6K7">#REF!</definedName>
    <definedName name="BN231P6K8">#REF!</definedName>
    <definedName name="BN231P6K9">#REF!</definedName>
    <definedName name="BN231P7K10">#REF!</definedName>
    <definedName name="BN231P7K3">#REF!</definedName>
    <definedName name="BN231P7K4">#REF!</definedName>
    <definedName name="BN231P7K5">#REF!</definedName>
    <definedName name="BN231P7K6">#REF!</definedName>
    <definedName name="BN231P7K7">#REF!</definedName>
    <definedName name="BN231P7K8">#REF!</definedName>
    <definedName name="BN231P7K9">#REF!</definedName>
    <definedName name="BN231P8K10">#REF!</definedName>
    <definedName name="BN231P8K3">#REF!</definedName>
    <definedName name="BN231P8K4">#REF!</definedName>
    <definedName name="BN231P8K5">#REF!</definedName>
    <definedName name="BN231P8K6">#REF!</definedName>
    <definedName name="BN231P8K7">#REF!</definedName>
    <definedName name="BN231P8K8">#REF!</definedName>
    <definedName name="BN231P8K9">#REF!</definedName>
    <definedName name="BN231P9K10">#REF!</definedName>
    <definedName name="BN231P9K3">#REF!</definedName>
    <definedName name="BN231P9K4">#REF!</definedName>
    <definedName name="BN231P9K5">#REF!</definedName>
    <definedName name="BN231P9K6">#REF!</definedName>
    <definedName name="BN231P9K7">#REF!</definedName>
    <definedName name="BN231P9K8">#REF!</definedName>
    <definedName name="BN231P9K9">#REF!</definedName>
    <definedName name="BN233P10K10">#REF!</definedName>
    <definedName name="BN233P10K3">#REF!</definedName>
    <definedName name="BN233P10K4">#REF!</definedName>
    <definedName name="BN233P10K5">#REF!</definedName>
    <definedName name="BN233P10K6">#REF!</definedName>
    <definedName name="BN233P10K7">#REF!</definedName>
    <definedName name="BN233P10K8">#REF!</definedName>
    <definedName name="BN233P10K9">#REF!</definedName>
    <definedName name="BN233P11K10">#REF!</definedName>
    <definedName name="BN233P11K3">#REF!</definedName>
    <definedName name="BN233P11K4">#REF!</definedName>
    <definedName name="BN233P11K5">#REF!</definedName>
    <definedName name="BN233P11K6">#REF!</definedName>
    <definedName name="BN233P11K7">#REF!</definedName>
    <definedName name="BN233P11K8">#REF!</definedName>
    <definedName name="BN233P11K9">#REF!</definedName>
    <definedName name="BN233P12K10">#REF!</definedName>
    <definedName name="BN233P12K3">#REF!</definedName>
    <definedName name="BN233P12K4">#REF!</definedName>
    <definedName name="BN233P12K5">#REF!</definedName>
    <definedName name="BN233P12K6">#REF!</definedName>
    <definedName name="BN233P12K7">#REF!</definedName>
    <definedName name="BN233P12K8">#REF!</definedName>
    <definedName name="BN233P12K9">#REF!</definedName>
    <definedName name="BN233P13K10">#REF!</definedName>
    <definedName name="BN233P13K3">#REF!</definedName>
    <definedName name="BN233P13K4">#REF!</definedName>
    <definedName name="BN233P13K5">#REF!</definedName>
    <definedName name="BN233P13K6">#REF!</definedName>
    <definedName name="BN233P13K7">#REF!</definedName>
    <definedName name="BN233P13K8">#REF!</definedName>
    <definedName name="BN233P13K9">#REF!</definedName>
    <definedName name="BN233P14K10">#REF!</definedName>
    <definedName name="BN233P14K3">#REF!</definedName>
    <definedName name="BN233P14K4">#REF!</definedName>
    <definedName name="BN233P14K5">#REF!</definedName>
    <definedName name="BN233P14K6">#REF!</definedName>
    <definedName name="BN233P14K7">#REF!</definedName>
    <definedName name="BN233P14K8">#REF!</definedName>
    <definedName name="BN233P14K9">#REF!</definedName>
    <definedName name="BN233P15K10">#REF!</definedName>
    <definedName name="BN233P15K3">#REF!</definedName>
    <definedName name="BN233P15K4">#REF!</definedName>
    <definedName name="BN233P15K5">#REF!</definedName>
    <definedName name="BN233P15K6">#REF!</definedName>
    <definedName name="BN233P15K7">#REF!</definedName>
    <definedName name="BN233P15K8">#REF!</definedName>
    <definedName name="BN233P15K9">#REF!</definedName>
    <definedName name="BN233P16K10">#REF!</definedName>
    <definedName name="BN233P16K3">#REF!</definedName>
    <definedName name="BN233P16K4">#REF!</definedName>
    <definedName name="BN233P16K5">#REF!</definedName>
    <definedName name="BN233P16K6">#REF!</definedName>
    <definedName name="BN233P16K7">#REF!</definedName>
    <definedName name="BN233P16K8">#REF!</definedName>
    <definedName name="BN233P16K9">#REF!</definedName>
    <definedName name="BN233P17K10">#REF!</definedName>
    <definedName name="BN233P17K3">#REF!</definedName>
    <definedName name="BN233P17K4">#REF!</definedName>
    <definedName name="BN233P17K5">#REF!</definedName>
    <definedName name="BN233P17K6">#REF!</definedName>
    <definedName name="BN233P17K7">#REF!</definedName>
    <definedName name="BN233P17K8">#REF!</definedName>
    <definedName name="BN233P17K9">#REF!</definedName>
    <definedName name="BN233P18K10">#REF!</definedName>
    <definedName name="BN233P18K3">#REF!</definedName>
    <definedName name="BN233P18K4">#REF!</definedName>
    <definedName name="BN233P18K5">#REF!</definedName>
    <definedName name="BN233P18K6">#REF!</definedName>
    <definedName name="BN233P18K7">#REF!</definedName>
    <definedName name="BN233P18K8">#REF!</definedName>
    <definedName name="BN233P18K9">#REF!</definedName>
    <definedName name="BN233P19K10">#REF!</definedName>
    <definedName name="BN233P19K3">#REF!</definedName>
    <definedName name="BN233P19K4">#REF!</definedName>
    <definedName name="BN233P19K5">#REF!</definedName>
    <definedName name="BN233P19K6">#REF!</definedName>
    <definedName name="BN233P19K7">#REF!</definedName>
    <definedName name="BN233P19K8">#REF!</definedName>
    <definedName name="BN233P19K9">#REF!</definedName>
    <definedName name="BN233P1K10">#REF!</definedName>
    <definedName name="BN233P1K3">#REF!</definedName>
    <definedName name="BN233P1K4">#REF!</definedName>
    <definedName name="BN233P1K5">#REF!</definedName>
    <definedName name="BN233P1K6">#REF!</definedName>
    <definedName name="BN233P1K7">#REF!</definedName>
    <definedName name="BN233P1K8">#REF!</definedName>
    <definedName name="BN233P1K9">#REF!</definedName>
    <definedName name="BN233P20K10">#REF!</definedName>
    <definedName name="BN233P20K3">#REF!</definedName>
    <definedName name="BN233P20K4">#REF!</definedName>
    <definedName name="BN233P20K5">#REF!</definedName>
    <definedName name="BN233P20K6">#REF!</definedName>
    <definedName name="BN233P20K7">#REF!</definedName>
    <definedName name="BN233P20K8">#REF!</definedName>
    <definedName name="BN233P20K9">#REF!</definedName>
    <definedName name="BN233P21K10">#REF!</definedName>
    <definedName name="BN233P21K3">#REF!</definedName>
    <definedName name="BN233P21K4">#REF!</definedName>
    <definedName name="BN233P21K5">#REF!</definedName>
    <definedName name="BN233P21K6">#REF!</definedName>
    <definedName name="BN233P21K7">#REF!</definedName>
    <definedName name="BN233P21K8">#REF!</definedName>
    <definedName name="BN233P21K9">#REF!</definedName>
    <definedName name="BN233P22K10">#REF!</definedName>
    <definedName name="BN233P22K3">#REF!</definedName>
    <definedName name="BN233P22K4">#REF!</definedName>
    <definedName name="BN233P22K5">#REF!</definedName>
    <definedName name="BN233P22K6">#REF!</definedName>
    <definedName name="BN233P22K7">#REF!</definedName>
    <definedName name="BN233P22K8">#REF!</definedName>
    <definedName name="BN233P22K9">#REF!</definedName>
    <definedName name="BN233P2K10">#REF!</definedName>
    <definedName name="BN233P2K3">#REF!</definedName>
    <definedName name="BN233P2K4">#REF!</definedName>
    <definedName name="BN233P2K5">#REF!</definedName>
    <definedName name="BN233P2K6">#REF!</definedName>
    <definedName name="BN233P2K7">#REF!</definedName>
    <definedName name="BN233P2K8">#REF!</definedName>
    <definedName name="BN233P2K9">#REF!</definedName>
    <definedName name="BN233P3K10">#REF!</definedName>
    <definedName name="BN233P3K3">#REF!</definedName>
    <definedName name="BN233P3K4">#REF!</definedName>
    <definedName name="BN233P3K5">#REF!</definedName>
    <definedName name="BN233P3K6">#REF!</definedName>
    <definedName name="BN233P3K7">#REF!</definedName>
    <definedName name="BN233P3K8">#REF!</definedName>
    <definedName name="BN233P3K9">#REF!</definedName>
    <definedName name="BN233P4K10">#REF!</definedName>
    <definedName name="BN233P4K3">#REF!</definedName>
    <definedName name="BN233P4K4">#REF!</definedName>
    <definedName name="BN233P4K5">#REF!</definedName>
    <definedName name="BN233P4K6">#REF!</definedName>
    <definedName name="BN233P4K7">#REF!</definedName>
    <definedName name="BN233P4K8">#REF!</definedName>
    <definedName name="BN233P4K9">#REF!</definedName>
    <definedName name="BN233P5K10">#REF!</definedName>
    <definedName name="BN233P5K3">#REF!</definedName>
    <definedName name="BN233P5K4">#REF!</definedName>
    <definedName name="BN233P5K5">#REF!</definedName>
    <definedName name="BN233P5K6">#REF!</definedName>
    <definedName name="BN233P5K7">#REF!</definedName>
    <definedName name="BN233P5K8">#REF!</definedName>
    <definedName name="BN233P5K9">#REF!</definedName>
    <definedName name="BN233P6K10">#REF!</definedName>
    <definedName name="BN233P6K3">#REF!</definedName>
    <definedName name="BN233P6K4">#REF!</definedName>
    <definedName name="BN233P6K5">#REF!</definedName>
    <definedName name="BN233P6K6">#REF!</definedName>
    <definedName name="BN233P6K7">#REF!</definedName>
    <definedName name="BN233P6K8">#REF!</definedName>
    <definedName name="BN233P6K9">#REF!</definedName>
    <definedName name="BN233P7K10">#REF!</definedName>
    <definedName name="BN233P7K3">#REF!</definedName>
    <definedName name="BN233P7K4">#REF!</definedName>
    <definedName name="BN233P7K5">#REF!</definedName>
    <definedName name="BN233P7K6">#REF!</definedName>
    <definedName name="BN233P7K7">#REF!</definedName>
    <definedName name="BN233P7K8">#REF!</definedName>
    <definedName name="BN233P7K9">#REF!</definedName>
    <definedName name="BN233P8K10">#REF!</definedName>
    <definedName name="BN233P8K3">#REF!</definedName>
    <definedName name="BN233P8K4">#REF!</definedName>
    <definedName name="BN233P8K5">#REF!</definedName>
    <definedName name="BN233P8K6">#REF!</definedName>
    <definedName name="BN233P8K7">#REF!</definedName>
    <definedName name="BN233P8K8">#REF!</definedName>
    <definedName name="BN233P8K9">#REF!</definedName>
    <definedName name="BN233P9K10">#REF!</definedName>
    <definedName name="BN233P9K3">#REF!</definedName>
    <definedName name="BN233P9K4">#REF!</definedName>
    <definedName name="BN233P9K5">#REF!</definedName>
    <definedName name="BN233P9K6">#REF!</definedName>
    <definedName name="BN233P9K7">#REF!</definedName>
    <definedName name="BN233P9K8">#REF!</definedName>
    <definedName name="BN233P9K9">#REF!</definedName>
    <definedName name="BN234P10K10">#REF!</definedName>
    <definedName name="BN234P10K3">#REF!</definedName>
    <definedName name="BN234P10K4">#REF!</definedName>
    <definedName name="BN234P10K5">#REF!</definedName>
    <definedName name="BN234P10K6">#REF!</definedName>
    <definedName name="BN234P10K7">#REF!</definedName>
    <definedName name="BN234P10K8">#REF!</definedName>
    <definedName name="BN234P10K9">#REF!</definedName>
    <definedName name="BN234P11K10">#REF!</definedName>
    <definedName name="BN234P11K3">#REF!</definedName>
    <definedName name="BN234P11K4">#REF!</definedName>
    <definedName name="BN234P11K5">#REF!</definedName>
    <definedName name="BN234P11K6">#REF!</definedName>
    <definedName name="BN234P11K7">#REF!</definedName>
    <definedName name="BN234P11K8">#REF!</definedName>
    <definedName name="BN234P11K9">#REF!</definedName>
    <definedName name="BN234P12K10">#REF!</definedName>
    <definedName name="BN234P12K3">#REF!</definedName>
    <definedName name="BN234P12K4">#REF!</definedName>
    <definedName name="BN234P12K5">#REF!</definedName>
    <definedName name="BN234P12K6">#REF!</definedName>
    <definedName name="BN234P12K7">#REF!</definedName>
    <definedName name="BN234P12K8">#REF!</definedName>
    <definedName name="BN234P12K9">#REF!</definedName>
    <definedName name="BN234P13K10">#REF!</definedName>
    <definedName name="BN234P13K3">#REF!</definedName>
    <definedName name="BN234P13K4">#REF!</definedName>
    <definedName name="BN234P13K5">#REF!</definedName>
    <definedName name="BN234P13K6">#REF!</definedName>
    <definedName name="BN234P13K7">#REF!</definedName>
    <definedName name="BN234P13K8">#REF!</definedName>
    <definedName name="BN234P13K9">#REF!</definedName>
    <definedName name="BN234P14K10">#REF!</definedName>
    <definedName name="BN234P14K3">#REF!</definedName>
    <definedName name="BN234P14K4">#REF!</definedName>
    <definedName name="BN234P14K5">#REF!</definedName>
    <definedName name="BN234P14K6">#REF!</definedName>
    <definedName name="BN234P14K7">#REF!</definedName>
    <definedName name="BN234P14K8">#REF!</definedName>
    <definedName name="BN234P14K9">#REF!</definedName>
    <definedName name="BN234P15K10">#REF!</definedName>
    <definedName name="BN234P15K3">#REF!</definedName>
    <definedName name="BN234P15K4">#REF!</definedName>
    <definedName name="BN234P15K5">#REF!</definedName>
    <definedName name="BN234P15K6">#REF!</definedName>
    <definedName name="BN234P15K7">#REF!</definedName>
    <definedName name="BN234P15K8">#REF!</definedName>
    <definedName name="BN234P15K9">#REF!</definedName>
    <definedName name="BN234P16K10">#REF!</definedName>
    <definedName name="BN234P16K3">#REF!</definedName>
    <definedName name="BN234P16K4">#REF!</definedName>
    <definedName name="BN234P16K5">#REF!</definedName>
    <definedName name="BN234P16K6">#REF!</definedName>
    <definedName name="BN234P16K7">#REF!</definedName>
    <definedName name="BN234P16K8">#REF!</definedName>
    <definedName name="BN234P16K9">#REF!</definedName>
    <definedName name="BN234P17K10">#REF!</definedName>
    <definedName name="BN234P17K3">#REF!</definedName>
    <definedName name="BN234P17K4">#REF!</definedName>
    <definedName name="BN234P17K5">#REF!</definedName>
    <definedName name="BN234P17K6">#REF!</definedName>
    <definedName name="BN234P17K7">#REF!</definedName>
    <definedName name="BN234P17K8">#REF!</definedName>
    <definedName name="BN234P17K9">#REF!</definedName>
    <definedName name="BN234P18K10">#REF!</definedName>
    <definedName name="BN234P18K3">#REF!</definedName>
    <definedName name="BN234P18K4">#REF!</definedName>
    <definedName name="BN234P18K5">#REF!</definedName>
    <definedName name="BN234P18K6">#REF!</definedName>
    <definedName name="BN234P18K7">#REF!</definedName>
    <definedName name="BN234P18K8">#REF!</definedName>
    <definedName name="BN234P18K9">#REF!</definedName>
    <definedName name="BN234P19K10">#REF!</definedName>
    <definedName name="BN234P19K3">#REF!</definedName>
    <definedName name="BN234P19K4">#REF!</definedName>
    <definedName name="BN234P19K5">#REF!</definedName>
    <definedName name="BN234P19K6">#REF!</definedName>
    <definedName name="BN234P19K7">#REF!</definedName>
    <definedName name="BN234P19K8">#REF!</definedName>
    <definedName name="BN234P19K9">#REF!</definedName>
    <definedName name="BN234P1K10">#REF!</definedName>
    <definedName name="BN234P1K3">#REF!</definedName>
    <definedName name="BN234P1K4">#REF!</definedName>
    <definedName name="BN234P1K5">#REF!</definedName>
    <definedName name="BN234P1K6">#REF!</definedName>
    <definedName name="BN234P1K7">#REF!</definedName>
    <definedName name="BN234P1K8">#REF!</definedName>
    <definedName name="BN234P1K9">#REF!</definedName>
    <definedName name="BN234P20K10">#REF!</definedName>
    <definedName name="BN234P20K3">#REF!</definedName>
    <definedName name="BN234P20K4">#REF!</definedName>
    <definedName name="BN234P20K5">#REF!</definedName>
    <definedName name="BN234P20K6">#REF!</definedName>
    <definedName name="BN234P20K7">#REF!</definedName>
    <definedName name="BN234P20K8">#REF!</definedName>
    <definedName name="BN234P20K9">#REF!</definedName>
    <definedName name="BN234P21K10">#REF!</definedName>
    <definedName name="BN234P21K3">#REF!</definedName>
    <definedName name="BN234P21K4">#REF!</definedName>
    <definedName name="BN234P21K5">#REF!</definedName>
    <definedName name="BN234P21K6">#REF!</definedName>
    <definedName name="BN234P21K7">#REF!</definedName>
    <definedName name="BN234P21K8">#REF!</definedName>
    <definedName name="BN234P21K9">#REF!</definedName>
    <definedName name="BN234P22K10">#REF!</definedName>
    <definedName name="BN234P22K3">#REF!</definedName>
    <definedName name="BN234P22K4">#REF!</definedName>
    <definedName name="BN234P22K5">#REF!</definedName>
    <definedName name="BN234P22K6">#REF!</definedName>
    <definedName name="BN234P22K7">#REF!</definedName>
    <definedName name="BN234P22K8">#REF!</definedName>
    <definedName name="BN234P22K9">#REF!</definedName>
    <definedName name="BN234P2K10">#REF!</definedName>
    <definedName name="BN234P2K3">#REF!</definedName>
    <definedName name="BN234P2K4">#REF!</definedName>
    <definedName name="BN234P2K5">#REF!</definedName>
    <definedName name="BN234P2K6">#REF!</definedName>
    <definedName name="BN234P2K7">#REF!</definedName>
    <definedName name="BN234P2K8">#REF!</definedName>
    <definedName name="BN234P2K9">#REF!</definedName>
    <definedName name="BN234P3K10">#REF!</definedName>
    <definedName name="BN234P3K3">#REF!</definedName>
    <definedName name="BN234P3K4">#REF!</definedName>
    <definedName name="BN234P3K5">#REF!</definedName>
    <definedName name="BN234P3K6">#REF!</definedName>
    <definedName name="BN234P3K7">#REF!</definedName>
    <definedName name="BN234P3K8">#REF!</definedName>
    <definedName name="BN234P3K9">#REF!</definedName>
    <definedName name="BN234P4K10">#REF!</definedName>
    <definedName name="BN234P4K3">#REF!</definedName>
    <definedName name="BN234P4K4">#REF!</definedName>
    <definedName name="BN234P4K5">#REF!</definedName>
    <definedName name="BN234P4K6">#REF!</definedName>
    <definedName name="BN234P4K7">#REF!</definedName>
    <definedName name="BN234P4K8">#REF!</definedName>
    <definedName name="BN234P4K9">#REF!</definedName>
    <definedName name="BN234P5K10">#REF!</definedName>
    <definedName name="BN234P5K3">#REF!</definedName>
    <definedName name="BN234P5K4">#REF!</definedName>
    <definedName name="BN234P5K5">#REF!</definedName>
    <definedName name="BN234P5K6">#REF!</definedName>
    <definedName name="BN234P5K7">#REF!</definedName>
    <definedName name="BN234P5K8">#REF!</definedName>
    <definedName name="BN234P5K9">#REF!</definedName>
    <definedName name="BN234P6K10">#REF!</definedName>
    <definedName name="BN234P6K3">#REF!</definedName>
    <definedName name="BN234P6K4">#REF!</definedName>
    <definedName name="BN234P6K5">#REF!</definedName>
    <definedName name="BN234P6K6">#REF!</definedName>
    <definedName name="BN234P6K7">#REF!</definedName>
    <definedName name="BN234P6K8">#REF!</definedName>
    <definedName name="BN234P6K9">#REF!</definedName>
    <definedName name="BN234P7K10">#REF!</definedName>
    <definedName name="BN234P7K3">#REF!</definedName>
    <definedName name="BN234P7K4">#REF!</definedName>
    <definedName name="BN234P7K5">#REF!</definedName>
    <definedName name="BN234P7K6">#REF!</definedName>
    <definedName name="BN234P7K7">#REF!</definedName>
    <definedName name="BN234P7K8">#REF!</definedName>
    <definedName name="BN234P7K9">#REF!</definedName>
    <definedName name="BN234P8K10">#REF!</definedName>
    <definedName name="BN234P8K3">#REF!</definedName>
    <definedName name="BN234P8K4">#REF!</definedName>
    <definedName name="BN234P8K5">#REF!</definedName>
    <definedName name="BN234P8K6">#REF!</definedName>
    <definedName name="BN234P8K7">#REF!</definedName>
    <definedName name="BN234P8K8">#REF!</definedName>
    <definedName name="BN234P8K9">#REF!</definedName>
    <definedName name="BN234P9K10">#REF!</definedName>
    <definedName name="BN234P9K3">#REF!</definedName>
    <definedName name="BN234P9K4">#REF!</definedName>
    <definedName name="BN234P9K5">#REF!</definedName>
    <definedName name="BN234P9K6">#REF!</definedName>
    <definedName name="BN234P9K7">#REF!</definedName>
    <definedName name="BN234P9K8">#REF!</definedName>
    <definedName name="BN234P9K9">#REF!</definedName>
    <definedName name="BN235P10K10">#REF!</definedName>
    <definedName name="BN235P10K3">#REF!</definedName>
    <definedName name="BN235P10K4">#REF!</definedName>
    <definedName name="BN235P10K5">#REF!</definedName>
    <definedName name="BN235P10K6">#REF!</definedName>
    <definedName name="BN235P10K7">#REF!</definedName>
    <definedName name="BN235P10K8">#REF!</definedName>
    <definedName name="BN235P10K9">#REF!</definedName>
    <definedName name="BN235P11K10">#REF!</definedName>
    <definedName name="BN235P11K3">#REF!</definedName>
    <definedName name="BN235P11K4">#REF!</definedName>
    <definedName name="BN235P11K5">#REF!</definedName>
    <definedName name="BN235P11K6">#REF!</definedName>
    <definedName name="BN235P11K7">#REF!</definedName>
    <definedName name="BN235P11K8">#REF!</definedName>
    <definedName name="BN235P11K9">#REF!</definedName>
    <definedName name="BN235P12K10">#REF!</definedName>
    <definedName name="BN235P12K3">#REF!</definedName>
    <definedName name="BN235P12K4">#REF!</definedName>
    <definedName name="BN235P12K5">#REF!</definedName>
    <definedName name="BN235P12K6">#REF!</definedName>
    <definedName name="BN235P12K7">#REF!</definedName>
    <definedName name="BN235P12K8">#REF!</definedName>
    <definedName name="BN235P12K9">#REF!</definedName>
    <definedName name="BN235P13K10">#REF!</definedName>
    <definedName name="BN235P13K3">#REF!</definedName>
    <definedName name="BN235P13K4">#REF!</definedName>
    <definedName name="BN235P13K5">#REF!</definedName>
    <definedName name="BN235P13K6">#REF!</definedName>
    <definedName name="BN235P13K7">#REF!</definedName>
    <definedName name="BN235P13K8">#REF!</definedName>
    <definedName name="BN235P13K9">#REF!</definedName>
    <definedName name="BN235P14K10">#REF!</definedName>
    <definedName name="BN235P14K3">#REF!</definedName>
    <definedName name="BN235P14K4">#REF!</definedName>
    <definedName name="BN235P14K5">#REF!</definedName>
    <definedName name="BN235P14K6">#REF!</definedName>
    <definedName name="BN235P14K7">#REF!</definedName>
    <definedName name="BN235P14K8">#REF!</definedName>
    <definedName name="BN235P14K9">#REF!</definedName>
    <definedName name="BN235P15K10">#REF!</definedName>
    <definedName name="BN235P15K3">#REF!</definedName>
    <definedName name="BN235P15K4">#REF!</definedName>
    <definedName name="BN235P15K5">#REF!</definedName>
    <definedName name="BN235P15K6">#REF!</definedName>
    <definedName name="BN235P15K7">#REF!</definedName>
    <definedName name="BN235P15K8">#REF!</definedName>
    <definedName name="BN235P15K9">#REF!</definedName>
    <definedName name="BN235P16K10">#REF!</definedName>
    <definedName name="BN235P16K3">#REF!</definedName>
    <definedName name="BN235P16K4">#REF!</definedName>
    <definedName name="BN235P16K5">#REF!</definedName>
    <definedName name="BN235P16K6">#REF!</definedName>
    <definedName name="BN235P16K7">#REF!</definedName>
    <definedName name="BN235P16K8">#REF!</definedName>
    <definedName name="BN235P16K9">#REF!</definedName>
    <definedName name="BN235P17K10">#REF!</definedName>
    <definedName name="BN235P17K3">#REF!</definedName>
    <definedName name="BN235P17K4">#REF!</definedName>
    <definedName name="BN235P17K5">#REF!</definedName>
    <definedName name="BN235P17K6">#REF!</definedName>
    <definedName name="BN235P17K7">#REF!</definedName>
    <definedName name="BN235P17K8">#REF!</definedName>
    <definedName name="BN235P17K9">#REF!</definedName>
    <definedName name="BN235P18K10">#REF!</definedName>
    <definedName name="BN235P18K3">#REF!</definedName>
    <definedName name="BN235P18K4">#REF!</definedName>
    <definedName name="BN235P18K5">#REF!</definedName>
    <definedName name="BN235P18K6">#REF!</definedName>
    <definedName name="BN235P18K7">#REF!</definedName>
    <definedName name="BN235P18K8">#REF!</definedName>
    <definedName name="BN235P18K9">#REF!</definedName>
    <definedName name="BN235P19K10">#REF!</definedName>
    <definedName name="BN235P19K3">#REF!</definedName>
    <definedName name="BN235P19K4">#REF!</definedName>
    <definedName name="BN235P19K5">#REF!</definedName>
    <definedName name="BN235P19K6">#REF!</definedName>
    <definedName name="BN235P19K7">#REF!</definedName>
    <definedName name="BN235P19K8">#REF!</definedName>
    <definedName name="BN235P19K9">#REF!</definedName>
    <definedName name="BN235P1K10">#REF!</definedName>
    <definedName name="BN235P1K3">#REF!</definedName>
    <definedName name="BN235P1K4">#REF!</definedName>
    <definedName name="BN235P1K5">#REF!</definedName>
    <definedName name="BN235P1K6">#REF!</definedName>
    <definedName name="BN235P1K7">#REF!</definedName>
    <definedName name="BN235P1K8">#REF!</definedName>
    <definedName name="BN235P1K9">#REF!</definedName>
    <definedName name="BN235P20K10">#REF!</definedName>
    <definedName name="BN235P20K3">#REF!</definedName>
    <definedName name="BN235P20K4">#REF!</definedName>
    <definedName name="BN235P20K5">#REF!</definedName>
    <definedName name="BN235P20K6">#REF!</definedName>
    <definedName name="BN235P20K7">#REF!</definedName>
    <definedName name="BN235P20K8">#REF!</definedName>
    <definedName name="BN235P20K9">#REF!</definedName>
    <definedName name="BN235P21K10">#REF!</definedName>
    <definedName name="BN235P21K3">#REF!</definedName>
    <definedName name="BN235P21K4">#REF!</definedName>
    <definedName name="BN235P21K5">#REF!</definedName>
    <definedName name="BN235P21K6">#REF!</definedName>
    <definedName name="BN235P21K7">#REF!</definedName>
    <definedName name="BN235P21K8">#REF!</definedName>
    <definedName name="BN235P21K9">#REF!</definedName>
    <definedName name="BN235P22K10">#REF!</definedName>
    <definedName name="BN235P22K3">#REF!</definedName>
    <definedName name="BN235P22K4">#REF!</definedName>
    <definedName name="BN235P22K5">#REF!</definedName>
    <definedName name="BN235P22K6">#REF!</definedName>
    <definedName name="BN235P22K7">#REF!</definedName>
    <definedName name="BN235P22K8">#REF!</definedName>
    <definedName name="BN235P22K9">#REF!</definedName>
    <definedName name="BN235P2K10">#REF!</definedName>
    <definedName name="BN235P2K3">#REF!</definedName>
    <definedName name="BN235P2K4">#REF!</definedName>
    <definedName name="BN235P2K5">#REF!</definedName>
    <definedName name="BN235P2K6">#REF!</definedName>
    <definedName name="BN235P2K7">#REF!</definedName>
    <definedName name="BN235P2K8">#REF!</definedName>
    <definedName name="BN235P2K9">#REF!</definedName>
    <definedName name="BN235P3K10">#REF!</definedName>
    <definedName name="BN235P3K3">#REF!</definedName>
    <definedName name="BN235P3K4">#REF!</definedName>
    <definedName name="BN235P3K5">#REF!</definedName>
    <definedName name="BN235P3K6">#REF!</definedName>
    <definedName name="BN235P3K7">#REF!</definedName>
    <definedName name="BN235P3K8">#REF!</definedName>
    <definedName name="BN235P3K9">#REF!</definedName>
    <definedName name="BN235P4K10">#REF!</definedName>
    <definedName name="BN235P4K3">#REF!</definedName>
    <definedName name="BN235P4K4">#REF!</definedName>
    <definedName name="BN235P4K5">#REF!</definedName>
    <definedName name="BN235P4K6">#REF!</definedName>
    <definedName name="BN235P4K7">#REF!</definedName>
    <definedName name="BN235P4K8">#REF!</definedName>
    <definedName name="BN235P4K9">#REF!</definedName>
    <definedName name="BN235P5K10">#REF!</definedName>
    <definedName name="BN235P5K3">#REF!</definedName>
    <definedName name="BN235P5K4">#REF!</definedName>
    <definedName name="BN235P5K5">#REF!</definedName>
    <definedName name="BN235P5K6">#REF!</definedName>
    <definedName name="BN235P5K7">#REF!</definedName>
    <definedName name="BN235P5K8">#REF!</definedName>
    <definedName name="BN235P5K9">#REF!</definedName>
    <definedName name="BN235P6K10">#REF!</definedName>
    <definedName name="BN235P6K3">#REF!</definedName>
    <definedName name="BN235P6K4">#REF!</definedName>
    <definedName name="BN235P6K5">#REF!</definedName>
    <definedName name="BN235P6K6">#REF!</definedName>
    <definedName name="BN235P6K7">#REF!</definedName>
    <definedName name="BN235P6K8">#REF!</definedName>
    <definedName name="BN235P6K9">#REF!</definedName>
    <definedName name="BN235P7K10">#REF!</definedName>
    <definedName name="BN235P7K3">#REF!</definedName>
    <definedName name="BN235P7K4">#REF!</definedName>
    <definedName name="BN235P7K5">#REF!</definedName>
    <definedName name="BN235P7K6">#REF!</definedName>
    <definedName name="BN235P7K7">#REF!</definedName>
    <definedName name="BN235P7K8">#REF!</definedName>
    <definedName name="BN235P7K9">#REF!</definedName>
    <definedName name="BN235P8K10">#REF!</definedName>
    <definedName name="BN235P8K3">#REF!</definedName>
    <definedName name="BN235P8K4">#REF!</definedName>
    <definedName name="BN235P8K5">#REF!</definedName>
    <definedName name="BN235P8K6">#REF!</definedName>
    <definedName name="BN235P8K7">#REF!</definedName>
    <definedName name="BN235P8K8">#REF!</definedName>
    <definedName name="BN235P8K9">#REF!</definedName>
    <definedName name="BN235P9K10">#REF!</definedName>
    <definedName name="BN235P9K3">#REF!</definedName>
    <definedName name="BN235P9K4">#REF!</definedName>
    <definedName name="BN235P9K5">#REF!</definedName>
    <definedName name="BN235P9K6">#REF!</definedName>
    <definedName name="BN235P9K7">#REF!</definedName>
    <definedName name="BN235P9K8">#REF!</definedName>
    <definedName name="BN235P9K9">#REF!</definedName>
    <definedName name="BN241P10K10">#REF!</definedName>
    <definedName name="BN241P10K3">#REF!</definedName>
    <definedName name="BN241P10K4">#REF!</definedName>
    <definedName name="BN241P10K5">#REF!</definedName>
    <definedName name="BN241P10K6">#REF!</definedName>
    <definedName name="BN241P10K7">#REF!</definedName>
    <definedName name="BN241P10K8">#REF!</definedName>
    <definedName name="BN241P10K9">#REF!</definedName>
    <definedName name="BN241P11K10">#REF!</definedName>
    <definedName name="BN241P11K3">#REF!</definedName>
    <definedName name="BN241P11K4">#REF!</definedName>
    <definedName name="BN241P11K5">#REF!</definedName>
    <definedName name="BN241P11K6">#REF!</definedName>
    <definedName name="BN241P11K7">#REF!</definedName>
    <definedName name="BN241P11K8">#REF!</definedName>
    <definedName name="BN241P11K9">#REF!</definedName>
    <definedName name="BN241P12K10">#REF!</definedName>
    <definedName name="BN241P12K3">#REF!</definedName>
    <definedName name="BN241P12K4">#REF!</definedName>
    <definedName name="BN241P12K5">#REF!</definedName>
    <definedName name="BN241P12K6">#REF!</definedName>
    <definedName name="BN241P12K7">#REF!</definedName>
    <definedName name="BN241P12K8">#REF!</definedName>
    <definedName name="BN241P12K9">#REF!</definedName>
    <definedName name="BN241P13K10">#REF!</definedName>
    <definedName name="BN241P13K3">#REF!</definedName>
    <definedName name="BN241P13K4">#REF!</definedName>
    <definedName name="BN241P13K5">#REF!</definedName>
    <definedName name="BN241P13K6">#REF!</definedName>
    <definedName name="BN241P13K7">#REF!</definedName>
    <definedName name="BN241P13K8">#REF!</definedName>
    <definedName name="BN241P13K9">#REF!</definedName>
    <definedName name="BN241P14K10">#REF!</definedName>
    <definedName name="BN241P14K3">#REF!</definedName>
    <definedName name="BN241P14K4">#REF!</definedName>
    <definedName name="BN241P14K5">#REF!</definedName>
    <definedName name="BN241P14K6">#REF!</definedName>
    <definedName name="BN241P14K7">#REF!</definedName>
    <definedName name="BN241P14K8">#REF!</definedName>
    <definedName name="BN241P14K9">#REF!</definedName>
    <definedName name="BN241P15K10">#REF!</definedName>
    <definedName name="BN241P15K3">#REF!</definedName>
    <definedName name="BN241P15K4">#REF!</definedName>
    <definedName name="BN241P15K5">#REF!</definedName>
    <definedName name="BN241P15K6">#REF!</definedName>
    <definedName name="BN241P15K7">#REF!</definedName>
    <definedName name="BN241P15K8">#REF!</definedName>
    <definedName name="BN241P15K9">#REF!</definedName>
    <definedName name="BN241P16K10">#REF!</definedName>
    <definedName name="BN241P16K3">#REF!</definedName>
    <definedName name="BN241P16K4">#REF!</definedName>
    <definedName name="BN241P16K5">#REF!</definedName>
    <definedName name="BN241P16K6">#REF!</definedName>
    <definedName name="BN241P16K7">#REF!</definedName>
    <definedName name="BN241P16K8">#REF!</definedName>
    <definedName name="BN241P16K9">#REF!</definedName>
    <definedName name="BN241P17K10">#REF!</definedName>
    <definedName name="BN241P17K3">#REF!</definedName>
    <definedName name="BN241P17K4">#REF!</definedName>
    <definedName name="BN241P17K5">#REF!</definedName>
    <definedName name="BN241P17K6">#REF!</definedName>
    <definedName name="BN241P17K7">#REF!</definedName>
    <definedName name="BN241P17K8">#REF!</definedName>
    <definedName name="BN241P17K9">#REF!</definedName>
    <definedName name="BN241P18K10">#REF!</definedName>
    <definedName name="BN241P18K3">#REF!</definedName>
    <definedName name="BN241P18K4">#REF!</definedName>
    <definedName name="BN241P18K5">#REF!</definedName>
    <definedName name="BN241P18K6">#REF!</definedName>
    <definedName name="BN241P18K7">#REF!</definedName>
    <definedName name="BN241P18K8">#REF!</definedName>
    <definedName name="BN241P18K9">#REF!</definedName>
    <definedName name="BN241P19K10">#REF!</definedName>
    <definedName name="BN241P19K3">#REF!</definedName>
    <definedName name="BN241P19K4">#REF!</definedName>
    <definedName name="BN241P19K5">#REF!</definedName>
    <definedName name="BN241P19K6">#REF!</definedName>
    <definedName name="BN241P19K7">#REF!</definedName>
    <definedName name="BN241P19K8">#REF!</definedName>
    <definedName name="BN241P19K9">#REF!</definedName>
    <definedName name="BN241P1K10">#REF!</definedName>
    <definedName name="BN241P1K3">#REF!</definedName>
    <definedName name="BN241P1K4">#REF!</definedName>
    <definedName name="BN241P1K5">#REF!</definedName>
    <definedName name="BN241P1K6">#REF!</definedName>
    <definedName name="BN241P1K7">#REF!</definedName>
    <definedName name="BN241P1K8">#REF!</definedName>
    <definedName name="BN241P1K9">#REF!</definedName>
    <definedName name="BN241P20K10">#REF!</definedName>
    <definedName name="BN241P20K3">#REF!</definedName>
    <definedName name="BN241P20K4">#REF!</definedName>
    <definedName name="BN241P20K5">#REF!</definedName>
    <definedName name="BN241P20K6">#REF!</definedName>
    <definedName name="BN241P20K7">#REF!</definedName>
    <definedName name="BN241P20K8">#REF!</definedName>
    <definedName name="BN241P20K9">#REF!</definedName>
    <definedName name="BN241P21K10">#REF!</definedName>
    <definedName name="BN241P21K3">#REF!</definedName>
    <definedName name="BN241P21K4">#REF!</definedName>
    <definedName name="BN241P21K5">#REF!</definedName>
    <definedName name="BN241P21K6">#REF!</definedName>
    <definedName name="BN241P21K7">#REF!</definedName>
    <definedName name="BN241P21K8">#REF!</definedName>
    <definedName name="BN241P21K9">#REF!</definedName>
    <definedName name="BN241P22K10">#REF!</definedName>
    <definedName name="BN241P22K3">#REF!</definedName>
    <definedName name="BN241P22K4">#REF!</definedName>
    <definedName name="BN241P22K5">#REF!</definedName>
    <definedName name="BN241P22K6">#REF!</definedName>
    <definedName name="BN241P22K7">#REF!</definedName>
    <definedName name="BN241P22K8">#REF!</definedName>
    <definedName name="BN241P22K9">#REF!</definedName>
    <definedName name="BN241P2K10">#REF!</definedName>
    <definedName name="BN241P2K3">#REF!</definedName>
    <definedName name="BN241P2K4">#REF!</definedName>
    <definedName name="BN241P2K5">#REF!</definedName>
    <definedName name="BN241P2K6">#REF!</definedName>
    <definedName name="BN241P2K7">#REF!</definedName>
    <definedName name="BN241P2K8">#REF!</definedName>
    <definedName name="BN241P2K9">#REF!</definedName>
    <definedName name="BN241P3K10">#REF!</definedName>
    <definedName name="BN241P3K3">#REF!</definedName>
    <definedName name="BN241P3K4">#REF!</definedName>
    <definedName name="BN241P3K5">#REF!</definedName>
    <definedName name="BN241P3K6">#REF!</definedName>
    <definedName name="BN241P3K7">#REF!</definedName>
    <definedName name="BN241P3K8">#REF!</definedName>
    <definedName name="BN241P3K9">#REF!</definedName>
    <definedName name="BN241P4K10">#REF!</definedName>
    <definedName name="BN241P4K3">#REF!</definedName>
    <definedName name="BN241P4K4">#REF!</definedName>
    <definedName name="BN241P4K5">#REF!</definedName>
    <definedName name="BN241P4K6">#REF!</definedName>
    <definedName name="BN241P4K7">#REF!</definedName>
    <definedName name="BN241P4K8">#REF!</definedName>
    <definedName name="BN241P4K9">#REF!</definedName>
    <definedName name="BN241P5K10">#REF!</definedName>
    <definedName name="BN241P5K3">#REF!</definedName>
    <definedName name="BN241P5K4">#REF!</definedName>
    <definedName name="BN241P5K5">#REF!</definedName>
    <definedName name="BN241P5K6">#REF!</definedName>
    <definedName name="BN241P5K7">#REF!</definedName>
    <definedName name="BN241P5K8">#REF!</definedName>
    <definedName name="BN241P5K9">#REF!</definedName>
    <definedName name="BN241P6K10">#REF!</definedName>
    <definedName name="BN241P6K3">#REF!</definedName>
    <definedName name="BN241P6K4">#REF!</definedName>
    <definedName name="BN241P6K5">#REF!</definedName>
    <definedName name="BN241P6K6">#REF!</definedName>
    <definedName name="BN241P6K7">#REF!</definedName>
    <definedName name="BN241P6K8">#REF!</definedName>
    <definedName name="BN241P6K9">#REF!</definedName>
    <definedName name="BN241P7K10">#REF!</definedName>
    <definedName name="BN241P7K3">#REF!</definedName>
    <definedName name="BN241P7K4">#REF!</definedName>
    <definedName name="BN241P7K5">#REF!</definedName>
    <definedName name="BN241P7K6">#REF!</definedName>
    <definedName name="BN241P7K7">#REF!</definedName>
    <definedName name="BN241P7K8">#REF!</definedName>
    <definedName name="BN241P7K9">#REF!</definedName>
    <definedName name="BN241P8K10">#REF!</definedName>
    <definedName name="BN241P8K3">#REF!</definedName>
    <definedName name="BN241P8K4">#REF!</definedName>
    <definedName name="BN241P8K5">#REF!</definedName>
    <definedName name="BN241P8K6">#REF!</definedName>
    <definedName name="BN241P8K7">#REF!</definedName>
    <definedName name="BN241P8K8">#REF!</definedName>
    <definedName name="BN241P8K9">#REF!</definedName>
    <definedName name="BN241P9K10">#REF!</definedName>
    <definedName name="BN241P9K3">#REF!</definedName>
    <definedName name="BN241P9K4">#REF!</definedName>
    <definedName name="BN241P9K5">#REF!</definedName>
    <definedName name="BN241P9K6">#REF!</definedName>
    <definedName name="BN241P9K7">#REF!</definedName>
    <definedName name="BN241P9K8">#REF!</definedName>
    <definedName name="BN241P9K9">#REF!</definedName>
    <definedName name="BN243P10K10">#REF!</definedName>
    <definedName name="BN243P10K3">#REF!</definedName>
    <definedName name="BN243P10K4">#REF!</definedName>
    <definedName name="BN243P10K5">#REF!</definedName>
    <definedName name="BN243P10K6">#REF!</definedName>
    <definedName name="BN243P10K7">#REF!</definedName>
    <definedName name="BN243P10K8">#REF!</definedName>
    <definedName name="BN243P10K9">#REF!</definedName>
    <definedName name="BN243P11K10">#REF!</definedName>
    <definedName name="BN243P11K3">#REF!</definedName>
    <definedName name="BN243P11K4">#REF!</definedName>
    <definedName name="BN243P11K5">#REF!</definedName>
    <definedName name="BN243P11K6">#REF!</definedName>
    <definedName name="BN243P11K7">#REF!</definedName>
    <definedName name="BN243P11K8">#REF!</definedName>
    <definedName name="BN243P11K9">#REF!</definedName>
    <definedName name="BN243P12K10">#REF!</definedName>
    <definedName name="BN243P12K3">#REF!</definedName>
    <definedName name="BN243P12K4">#REF!</definedName>
    <definedName name="BN243P12K5">#REF!</definedName>
    <definedName name="BN243P12K6">#REF!</definedName>
    <definedName name="BN243P12K7">#REF!</definedName>
    <definedName name="BN243P12K8">#REF!</definedName>
    <definedName name="BN243P12K9">#REF!</definedName>
    <definedName name="BN243P13K10">#REF!</definedName>
    <definedName name="BN243P13K3">#REF!</definedName>
    <definedName name="BN243P13K4">#REF!</definedName>
    <definedName name="BN243P13K5">#REF!</definedName>
    <definedName name="BN243P13K6">#REF!</definedName>
    <definedName name="BN243P13K7">#REF!</definedName>
    <definedName name="BN243P13K8">#REF!</definedName>
    <definedName name="BN243P13K9">#REF!</definedName>
    <definedName name="BN243P14K10">#REF!</definedName>
    <definedName name="BN243P14K3">#REF!</definedName>
    <definedName name="BN243P14K4">#REF!</definedName>
    <definedName name="BN243P14K5">#REF!</definedName>
    <definedName name="BN243P14K6">#REF!</definedName>
    <definedName name="BN243P14K7">#REF!</definedName>
    <definedName name="BN243P14K8">#REF!</definedName>
    <definedName name="BN243P14K9">#REF!</definedName>
    <definedName name="BN243P15K10">#REF!</definedName>
    <definedName name="BN243P15K3">#REF!</definedName>
    <definedName name="BN243P15K4">#REF!</definedName>
    <definedName name="BN243P15K5">#REF!</definedName>
    <definedName name="BN243P15K6">#REF!</definedName>
    <definedName name="BN243P15K7">#REF!</definedName>
    <definedName name="BN243P15K8">#REF!</definedName>
    <definedName name="BN243P15K9">#REF!</definedName>
    <definedName name="BN243P16K10">#REF!</definedName>
    <definedName name="BN243P16K3">#REF!</definedName>
    <definedName name="BN243P16K4">#REF!</definedName>
    <definedName name="BN243P16K5">#REF!</definedName>
    <definedName name="BN243P16K6">#REF!</definedName>
    <definedName name="BN243P16K7">#REF!</definedName>
    <definedName name="BN243P16K8">#REF!</definedName>
    <definedName name="BN243P16K9">#REF!</definedName>
    <definedName name="BN243P17K10">#REF!</definedName>
    <definedName name="BN243P17K3">#REF!</definedName>
    <definedName name="BN243P17K4">#REF!</definedName>
    <definedName name="BN243P17K5">#REF!</definedName>
    <definedName name="BN243P17K6">#REF!</definedName>
    <definedName name="BN243P17K7">#REF!</definedName>
    <definedName name="BN243P17K8">#REF!</definedName>
    <definedName name="BN243P17K9">#REF!</definedName>
    <definedName name="BN243P18K10">#REF!</definedName>
    <definedName name="BN243P18K3">#REF!</definedName>
    <definedName name="BN243P18K4">#REF!</definedName>
    <definedName name="BN243P18K5">#REF!</definedName>
    <definedName name="BN243P18K6">#REF!</definedName>
    <definedName name="BN243P18K7">#REF!</definedName>
    <definedName name="BN243P18K8">#REF!</definedName>
    <definedName name="BN243P18K9">#REF!</definedName>
    <definedName name="BN243P19K10">#REF!</definedName>
    <definedName name="BN243P19K3">#REF!</definedName>
    <definedName name="BN243P19K4">#REF!</definedName>
    <definedName name="BN243P19K5">#REF!</definedName>
    <definedName name="BN243P19K6">#REF!</definedName>
    <definedName name="BN243P19K7">#REF!</definedName>
    <definedName name="BN243P19K8">#REF!</definedName>
    <definedName name="BN243P19K9">#REF!</definedName>
    <definedName name="BN243P1K10">#REF!</definedName>
    <definedName name="BN243P1K3">#REF!</definedName>
    <definedName name="BN243P1K4">#REF!</definedName>
    <definedName name="BN243P1K5">#REF!</definedName>
    <definedName name="BN243P1K6">#REF!</definedName>
    <definedName name="BN243P1K7">#REF!</definedName>
    <definedName name="BN243P1K8">#REF!</definedName>
    <definedName name="BN243P1K9">#REF!</definedName>
    <definedName name="BN243P20K10">#REF!</definedName>
    <definedName name="BN243P20K3">#REF!</definedName>
    <definedName name="BN243P20K4">#REF!</definedName>
    <definedName name="BN243P20K5">#REF!</definedName>
    <definedName name="BN243P20K6">#REF!</definedName>
    <definedName name="BN243P20K7">#REF!</definedName>
    <definedName name="BN243P20K8">#REF!</definedName>
    <definedName name="BN243P20K9">#REF!</definedName>
    <definedName name="BN243P21K10">#REF!</definedName>
    <definedName name="BN243P21K3">#REF!</definedName>
    <definedName name="BN243P21K4">#REF!</definedName>
    <definedName name="BN243P21K5">#REF!</definedName>
    <definedName name="BN243P21K6">#REF!</definedName>
    <definedName name="BN243P21K7">#REF!</definedName>
    <definedName name="BN243P21K8">#REF!</definedName>
    <definedName name="BN243P21K9">#REF!</definedName>
    <definedName name="BN243P22K10">#REF!</definedName>
    <definedName name="BN243P22K3">#REF!</definedName>
    <definedName name="BN243P22K4">#REF!</definedName>
    <definedName name="BN243P22K5">#REF!</definedName>
    <definedName name="BN243P22K6">#REF!</definedName>
    <definedName name="BN243P22K7">#REF!</definedName>
    <definedName name="BN243P22K8">#REF!</definedName>
    <definedName name="BN243P22K9">#REF!</definedName>
    <definedName name="BN243P2K10">#REF!</definedName>
    <definedName name="BN243P2K3">#REF!</definedName>
    <definedName name="BN243P2K4">#REF!</definedName>
    <definedName name="BN243P2K5">#REF!</definedName>
    <definedName name="BN243P2K6">#REF!</definedName>
    <definedName name="BN243P2K7">#REF!</definedName>
    <definedName name="BN243P2K8">#REF!</definedName>
    <definedName name="BN243P2K9">#REF!</definedName>
    <definedName name="BN243P3K10">#REF!</definedName>
    <definedName name="BN243P3K3">#REF!</definedName>
    <definedName name="BN243P3K4">#REF!</definedName>
    <definedName name="BN243P3K5">#REF!</definedName>
    <definedName name="BN243P3K6">#REF!</definedName>
    <definedName name="BN243P3K7">#REF!</definedName>
    <definedName name="BN243P3K8">#REF!</definedName>
    <definedName name="BN243P3K9">#REF!</definedName>
    <definedName name="BN243P4K10">#REF!</definedName>
    <definedName name="BN243P4K3">#REF!</definedName>
    <definedName name="BN243P4K4">#REF!</definedName>
    <definedName name="BN243P4K5">#REF!</definedName>
    <definedName name="BN243P4K6">#REF!</definedName>
    <definedName name="BN243P4K7">#REF!</definedName>
    <definedName name="BN243P4K8">#REF!</definedName>
    <definedName name="BN243P4K9">#REF!</definedName>
    <definedName name="BN243P5K10">#REF!</definedName>
    <definedName name="BN243P5K3">#REF!</definedName>
    <definedName name="BN243P5K4">#REF!</definedName>
    <definedName name="BN243P5K5">#REF!</definedName>
    <definedName name="BN243P5K6">#REF!</definedName>
    <definedName name="BN243P5K7">#REF!</definedName>
    <definedName name="BN243P5K8">#REF!</definedName>
    <definedName name="BN243P5K9">#REF!</definedName>
    <definedName name="BN243P6K10">#REF!</definedName>
    <definedName name="BN243P6K3">#REF!</definedName>
    <definedName name="BN243P6K4">#REF!</definedName>
    <definedName name="BN243P6K5">#REF!</definedName>
    <definedName name="BN243P6K6">#REF!</definedName>
    <definedName name="BN243P6K7">#REF!</definedName>
    <definedName name="BN243P6K8">#REF!</definedName>
    <definedName name="BN243P6K9">#REF!</definedName>
    <definedName name="BN243P7K10">#REF!</definedName>
    <definedName name="BN243P7K3">#REF!</definedName>
    <definedName name="BN243P7K4">#REF!</definedName>
    <definedName name="BN243P7K5">#REF!</definedName>
    <definedName name="BN243P7K6">#REF!</definedName>
    <definedName name="BN243P7K7">#REF!</definedName>
    <definedName name="BN243P7K8">#REF!</definedName>
    <definedName name="BN243P7K9">#REF!</definedName>
    <definedName name="BN243P8K10">#REF!</definedName>
    <definedName name="BN243P8K3">#REF!</definedName>
    <definedName name="BN243P8K4">#REF!</definedName>
    <definedName name="BN243P8K5">#REF!</definedName>
    <definedName name="BN243P8K6">#REF!</definedName>
    <definedName name="BN243P8K7">#REF!</definedName>
    <definedName name="BN243P8K8">#REF!</definedName>
    <definedName name="BN243P8K9">#REF!</definedName>
    <definedName name="BN243P9K10">#REF!</definedName>
    <definedName name="BN243P9K3">#REF!</definedName>
    <definedName name="BN243P9K4">#REF!</definedName>
    <definedName name="BN243P9K5">#REF!</definedName>
    <definedName name="BN243P9K6">#REF!</definedName>
    <definedName name="BN243P9K7">#REF!</definedName>
    <definedName name="BN243P9K8">#REF!</definedName>
    <definedName name="BN243P9K9">#REF!</definedName>
    <definedName name="BN245P10K10">#REF!</definedName>
    <definedName name="BN245P10K3">#REF!</definedName>
    <definedName name="BN245P10K4">#REF!</definedName>
    <definedName name="BN245P10K5">#REF!</definedName>
    <definedName name="BN245P10K6">#REF!</definedName>
    <definedName name="BN245P10K7">#REF!</definedName>
    <definedName name="BN245P10K8">#REF!</definedName>
    <definedName name="BN245P10K9">#REF!</definedName>
    <definedName name="BN245P11K10">#REF!</definedName>
    <definedName name="BN245P11K3">#REF!</definedName>
    <definedName name="BN245P11K4">#REF!</definedName>
    <definedName name="BN245P11K5">#REF!</definedName>
    <definedName name="BN245P11K6">#REF!</definedName>
    <definedName name="BN245P11K7">#REF!</definedName>
    <definedName name="BN245P11K8">#REF!</definedName>
    <definedName name="BN245P11K9">#REF!</definedName>
    <definedName name="BN245P12K10">#REF!</definedName>
    <definedName name="BN245P12K3">#REF!</definedName>
    <definedName name="BN245P12K4">#REF!</definedName>
    <definedName name="BN245P12K5">#REF!</definedName>
    <definedName name="BN245P12K6">#REF!</definedName>
    <definedName name="BN245P12K7">#REF!</definedName>
    <definedName name="BN245P12K8">#REF!</definedName>
    <definedName name="BN245P12K9">#REF!</definedName>
    <definedName name="BN245P13K10">#REF!</definedName>
    <definedName name="BN245P13K3">#REF!</definedName>
    <definedName name="BN245P13K4">#REF!</definedName>
    <definedName name="BN245P13K5">#REF!</definedName>
    <definedName name="BN245P13K6">#REF!</definedName>
    <definedName name="BN245P13K7">#REF!</definedName>
    <definedName name="BN245P13K8">#REF!</definedName>
    <definedName name="BN245P13K9">#REF!</definedName>
    <definedName name="BN245P14K10">#REF!</definedName>
    <definedName name="BN245P14K3">#REF!</definedName>
    <definedName name="BN245P14K4">#REF!</definedName>
    <definedName name="BN245P14K5">#REF!</definedName>
    <definedName name="BN245P14K6">#REF!</definedName>
    <definedName name="BN245P14K7">#REF!</definedName>
    <definedName name="BN245P14K8">#REF!</definedName>
    <definedName name="BN245P14K9">#REF!</definedName>
    <definedName name="BN245P15K10">#REF!</definedName>
    <definedName name="BN245P15K3">#REF!</definedName>
    <definedName name="BN245P15K4">#REF!</definedName>
    <definedName name="BN245P15K5">#REF!</definedName>
    <definedName name="BN245P15K6">#REF!</definedName>
    <definedName name="BN245P15K7">#REF!</definedName>
    <definedName name="BN245P15K8">#REF!</definedName>
    <definedName name="BN245P15K9">#REF!</definedName>
    <definedName name="BN245P16K10">#REF!</definedName>
    <definedName name="BN245P16K3">#REF!</definedName>
    <definedName name="BN245P16K4">#REF!</definedName>
    <definedName name="BN245P16K5">#REF!</definedName>
    <definedName name="BN245P16K6">#REF!</definedName>
    <definedName name="BN245P16K7">#REF!</definedName>
    <definedName name="BN245P16K8">#REF!</definedName>
    <definedName name="BN245P16K9">#REF!</definedName>
    <definedName name="BN245P17K10">#REF!</definedName>
    <definedName name="BN245P17K3">#REF!</definedName>
    <definedName name="BN245P17K4">#REF!</definedName>
    <definedName name="BN245P17K5">#REF!</definedName>
    <definedName name="BN245P17K6">#REF!</definedName>
    <definedName name="BN245P17K7">#REF!</definedName>
    <definedName name="BN245P17K8">#REF!</definedName>
    <definedName name="BN245P17K9">#REF!</definedName>
    <definedName name="BN245P18K10">#REF!</definedName>
    <definedName name="BN245P18K3">#REF!</definedName>
    <definedName name="BN245P18K4">#REF!</definedName>
    <definedName name="BN245P18K5">#REF!</definedName>
    <definedName name="BN245P18K6">#REF!</definedName>
    <definedName name="BN245P18K7">#REF!</definedName>
    <definedName name="BN245P18K8">#REF!</definedName>
    <definedName name="BN245P18K9">#REF!</definedName>
    <definedName name="BN245P19K10">#REF!</definedName>
    <definedName name="BN245P19K3">#REF!</definedName>
    <definedName name="BN245P19K4">#REF!</definedName>
    <definedName name="BN245P19K5">#REF!</definedName>
    <definedName name="BN245P19K6">#REF!</definedName>
    <definedName name="BN245P19K7">#REF!</definedName>
    <definedName name="BN245P19K8">#REF!</definedName>
    <definedName name="BN245P19K9">#REF!</definedName>
    <definedName name="BN245P1K10">#REF!</definedName>
    <definedName name="BN245P1K3">#REF!</definedName>
    <definedName name="BN245P1K4">#REF!</definedName>
    <definedName name="BN245P1K5">#REF!</definedName>
    <definedName name="BN245P1K6">#REF!</definedName>
    <definedName name="BN245P1K7">#REF!</definedName>
    <definedName name="BN245P1K8">#REF!</definedName>
    <definedName name="BN245P1K9">#REF!</definedName>
    <definedName name="BN245P20K10">#REF!</definedName>
    <definedName name="BN245P20K3">#REF!</definedName>
    <definedName name="BN245P20K4">#REF!</definedName>
    <definedName name="BN245P20K5">#REF!</definedName>
    <definedName name="BN245P20K6">#REF!</definedName>
    <definedName name="BN245P20K7">#REF!</definedName>
    <definedName name="BN245P20K8">#REF!</definedName>
    <definedName name="BN245P20K9">#REF!</definedName>
    <definedName name="BN245P21K10">#REF!</definedName>
    <definedName name="BN245P21K3">#REF!</definedName>
    <definedName name="BN245P21K4">#REF!</definedName>
    <definedName name="BN245P21K5">#REF!</definedName>
    <definedName name="BN245P21K6">#REF!</definedName>
    <definedName name="BN245P21K7">#REF!</definedName>
    <definedName name="BN245P21K8">#REF!</definedName>
    <definedName name="BN245P21K9">#REF!</definedName>
    <definedName name="BN245P22K10">#REF!</definedName>
    <definedName name="BN245P22K3">#REF!</definedName>
    <definedName name="BN245P22K4">#REF!</definedName>
    <definedName name="BN245P22K5">#REF!</definedName>
    <definedName name="BN245P22K6">#REF!</definedName>
    <definedName name="BN245P22K7">#REF!</definedName>
    <definedName name="BN245P22K8">#REF!</definedName>
    <definedName name="BN245P22K9">#REF!</definedName>
    <definedName name="BN245P2K10">#REF!</definedName>
    <definedName name="BN245P2K3">#REF!</definedName>
    <definedName name="BN245P2K4">#REF!</definedName>
    <definedName name="BN245P2K5">#REF!</definedName>
    <definedName name="BN245P2K6">#REF!</definedName>
    <definedName name="BN245P2K7">#REF!</definedName>
    <definedName name="BN245P2K8">#REF!</definedName>
    <definedName name="BN245P2K9">#REF!</definedName>
    <definedName name="BN245P3K10">#REF!</definedName>
    <definedName name="BN245P3K3">#REF!</definedName>
    <definedName name="BN245P3K4">#REF!</definedName>
    <definedName name="BN245P3K5">#REF!</definedName>
    <definedName name="BN245P3K6">#REF!</definedName>
    <definedName name="BN245P3K7">#REF!</definedName>
    <definedName name="BN245P3K8">#REF!</definedName>
    <definedName name="BN245P3K9">#REF!</definedName>
    <definedName name="BN245P4K10">#REF!</definedName>
    <definedName name="BN245P4K3">#REF!</definedName>
    <definedName name="BN245P4K4">#REF!</definedName>
    <definedName name="BN245P4K5">#REF!</definedName>
    <definedName name="BN245P4K6">#REF!</definedName>
    <definedName name="BN245P4K7">#REF!</definedName>
    <definedName name="BN245P4K8">#REF!</definedName>
    <definedName name="BN245P4K9">#REF!</definedName>
    <definedName name="BN245P5K10">#REF!</definedName>
    <definedName name="BN245P5K3">#REF!</definedName>
    <definedName name="BN245P5K4">#REF!</definedName>
    <definedName name="BN245P5K5">#REF!</definedName>
    <definedName name="BN245P5K6">#REF!</definedName>
    <definedName name="BN245P5K7">#REF!</definedName>
    <definedName name="BN245P5K8">#REF!</definedName>
    <definedName name="BN245P5K9">#REF!</definedName>
    <definedName name="BN245P6K10">#REF!</definedName>
    <definedName name="BN245P6K3">#REF!</definedName>
    <definedName name="BN245P6K4">#REF!</definedName>
    <definedName name="BN245P6K5">#REF!</definedName>
    <definedName name="BN245P6K6">#REF!</definedName>
    <definedName name="BN245P6K7">#REF!</definedName>
    <definedName name="BN245P6K8">#REF!</definedName>
    <definedName name="BN245P6K9">#REF!</definedName>
    <definedName name="BN245P7K10">#REF!</definedName>
    <definedName name="BN245P7K3">#REF!</definedName>
    <definedName name="BN245P7K4">#REF!</definedName>
    <definedName name="BN245P7K5">#REF!</definedName>
    <definedName name="BN245P7K6">#REF!</definedName>
    <definedName name="BN245P7K7">#REF!</definedName>
    <definedName name="BN245P7K8">#REF!</definedName>
    <definedName name="BN245P7K9">#REF!</definedName>
    <definedName name="BN245P8K10">#REF!</definedName>
    <definedName name="BN245P8K3">#REF!</definedName>
    <definedName name="BN245P8K4">#REF!</definedName>
    <definedName name="BN245P8K5">#REF!</definedName>
    <definedName name="BN245P8K6">#REF!</definedName>
    <definedName name="BN245P8K7">#REF!</definedName>
    <definedName name="BN245P8K8">#REF!</definedName>
    <definedName name="BN245P8K9">#REF!</definedName>
    <definedName name="BN245P9K10">#REF!</definedName>
    <definedName name="BN245P9K3">#REF!</definedName>
    <definedName name="BN245P9K4">#REF!</definedName>
    <definedName name="BN245P9K5">#REF!</definedName>
    <definedName name="BN245P9K6">#REF!</definedName>
    <definedName name="BN245P9K7">#REF!</definedName>
    <definedName name="BN245P9K8">#REF!</definedName>
    <definedName name="BN245P9K9">#REF!</definedName>
    <definedName name="BN246P10K10">#REF!</definedName>
    <definedName name="BN246P10K3">#REF!</definedName>
    <definedName name="BN246P10K4">#REF!</definedName>
    <definedName name="BN246P10K5">#REF!</definedName>
    <definedName name="BN246P10K6">#REF!</definedName>
    <definedName name="BN246P10K7">#REF!</definedName>
    <definedName name="BN246P10K8">#REF!</definedName>
    <definedName name="BN246P10K9">#REF!</definedName>
    <definedName name="BN246P11K10">#REF!</definedName>
    <definedName name="BN246P11K3">#REF!</definedName>
    <definedName name="BN246P11K4">#REF!</definedName>
    <definedName name="BN246P11K5">#REF!</definedName>
    <definedName name="BN246P11K6">#REF!</definedName>
    <definedName name="BN246P11K7">#REF!</definedName>
    <definedName name="BN246P11K8">#REF!</definedName>
    <definedName name="BN246P11K9">#REF!</definedName>
    <definedName name="BN246P12K10">#REF!</definedName>
    <definedName name="BN246P12K3">#REF!</definedName>
    <definedName name="BN246P12K4">#REF!</definedName>
    <definedName name="BN246P12K5">#REF!</definedName>
    <definedName name="BN246P12K6">#REF!</definedName>
    <definedName name="BN246P12K7">#REF!</definedName>
    <definedName name="BN246P12K8">#REF!</definedName>
    <definedName name="BN246P12K9">#REF!</definedName>
    <definedName name="BN246P13K10">#REF!</definedName>
    <definedName name="BN246P13K3">#REF!</definedName>
    <definedName name="BN246P13K4">#REF!</definedName>
    <definedName name="BN246P13K5">#REF!</definedName>
    <definedName name="BN246P13K6">#REF!</definedName>
    <definedName name="BN246P13K7">#REF!</definedName>
    <definedName name="BN246P13K8">#REF!</definedName>
    <definedName name="BN246P13K9">#REF!</definedName>
    <definedName name="BN246P14K10">#REF!</definedName>
    <definedName name="BN246P14K3">#REF!</definedName>
    <definedName name="BN246P14K4">#REF!</definedName>
    <definedName name="BN246P14K5">#REF!</definedName>
    <definedName name="BN246P14K6">#REF!</definedName>
    <definedName name="BN246P14K7">#REF!</definedName>
    <definedName name="BN246P14K8">#REF!</definedName>
    <definedName name="BN246P14K9">#REF!</definedName>
    <definedName name="BN246P15K10">#REF!</definedName>
    <definedName name="BN246P15K3">#REF!</definedName>
    <definedName name="BN246P15K4">#REF!</definedName>
    <definedName name="BN246P15K5">#REF!</definedName>
    <definedName name="BN246P15K6">#REF!</definedName>
    <definedName name="BN246P15K7">#REF!</definedName>
    <definedName name="BN246P15K8">#REF!</definedName>
    <definedName name="BN246P15K9">#REF!</definedName>
    <definedName name="BN246P16K10">#REF!</definedName>
    <definedName name="BN246P16K3">#REF!</definedName>
    <definedName name="BN246P16K4">#REF!</definedName>
    <definedName name="BN246P16K5">#REF!</definedName>
    <definedName name="BN246P16K6">#REF!</definedName>
    <definedName name="BN246P16K7">#REF!</definedName>
    <definedName name="BN246P16K8">#REF!</definedName>
    <definedName name="BN246P16K9">#REF!</definedName>
    <definedName name="BN246P17K10">#REF!</definedName>
    <definedName name="BN246P17K3">#REF!</definedName>
    <definedName name="BN246P17K4">#REF!</definedName>
    <definedName name="BN246P17K5">#REF!</definedName>
    <definedName name="BN246P17K6">#REF!</definedName>
    <definedName name="BN246P17K7">#REF!</definedName>
    <definedName name="BN246P17K8">#REF!</definedName>
    <definedName name="BN246P17K9">#REF!</definedName>
    <definedName name="BN246P18K10">#REF!</definedName>
    <definedName name="BN246P18K3">#REF!</definedName>
    <definedName name="BN246P18K4">#REF!</definedName>
    <definedName name="BN246P18K5">#REF!</definedName>
    <definedName name="BN246P18K6">#REF!</definedName>
    <definedName name="BN246P18K7">#REF!</definedName>
    <definedName name="BN246P18K8">#REF!</definedName>
    <definedName name="BN246P18K9">#REF!</definedName>
    <definedName name="BN246P19K10">#REF!</definedName>
    <definedName name="BN246P19K3">#REF!</definedName>
    <definedName name="BN246P19K4">#REF!</definedName>
    <definedName name="BN246P19K5">#REF!</definedName>
    <definedName name="BN246P19K6">#REF!</definedName>
    <definedName name="BN246P19K7">#REF!</definedName>
    <definedName name="BN246P19K8">#REF!</definedName>
    <definedName name="BN246P19K9">#REF!</definedName>
    <definedName name="BN246P1K10">#REF!</definedName>
    <definedName name="BN246P1K3">#REF!</definedName>
    <definedName name="BN246P1K4">#REF!</definedName>
    <definedName name="BN246P1K5">#REF!</definedName>
    <definedName name="BN246P1K6">#REF!</definedName>
    <definedName name="BN246P1K7">#REF!</definedName>
    <definedName name="BN246P1K8">#REF!</definedName>
    <definedName name="BN246P1K9">#REF!</definedName>
    <definedName name="BN246P20K10">#REF!</definedName>
    <definedName name="BN246P20K3">#REF!</definedName>
    <definedName name="BN246P20K4">#REF!</definedName>
    <definedName name="BN246P20K5">#REF!</definedName>
    <definedName name="BN246P20K6">#REF!</definedName>
    <definedName name="BN246P20K7">#REF!</definedName>
    <definedName name="BN246P20K8">#REF!</definedName>
    <definedName name="BN246P20K9">#REF!</definedName>
    <definedName name="BN246P21K10">#REF!</definedName>
    <definedName name="BN246P21K3">#REF!</definedName>
    <definedName name="BN246P21K4">#REF!</definedName>
    <definedName name="BN246P21K5">#REF!</definedName>
    <definedName name="BN246P21K6">#REF!</definedName>
    <definedName name="BN246P21K7">#REF!</definedName>
    <definedName name="BN246P21K8">#REF!</definedName>
    <definedName name="BN246P21K9">#REF!</definedName>
    <definedName name="BN246P22K10">#REF!</definedName>
    <definedName name="BN246P22K3">#REF!</definedName>
    <definedName name="BN246P22K4">#REF!</definedName>
    <definedName name="BN246P22K5">#REF!</definedName>
    <definedName name="BN246P22K6">#REF!</definedName>
    <definedName name="BN246P22K7">#REF!</definedName>
    <definedName name="BN246P22K8">#REF!</definedName>
    <definedName name="BN246P22K9">#REF!</definedName>
    <definedName name="BN246P2K10">#REF!</definedName>
    <definedName name="BN246P2K3">#REF!</definedName>
    <definedName name="BN246P2K4">#REF!</definedName>
    <definedName name="BN246P2K5">#REF!</definedName>
    <definedName name="BN246P2K6">#REF!</definedName>
    <definedName name="BN246P2K7">#REF!</definedName>
    <definedName name="BN246P2K8">#REF!</definedName>
    <definedName name="BN246P2K9">#REF!</definedName>
    <definedName name="BN246P3K10">#REF!</definedName>
    <definedName name="BN246P3K3">#REF!</definedName>
    <definedName name="BN246P3K4">#REF!</definedName>
    <definedName name="BN246P3K5">#REF!</definedName>
    <definedName name="BN246P3K6">#REF!</definedName>
    <definedName name="BN246P3K7">#REF!</definedName>
    <definedName name="BN246P3K8">#REF!</definedName>
    <definedName name="BN246P3K9">#REF!</definedName>
    <definedName name="BN246P4K10">#REF!</definedName>
    <definedName name="BN246P4K3">#REF!</definedName>
    <definedName name="BN246P4K4">#REF!</definedName>
    <definedName name="BN246P4K5">#REF!</definedName>
    <definedName name="BN246P4K6">#REF!</definedName>
    <definedName name="BN246P4K7">#REF!</definedName>
    <definedName name="BN246P4K8">#REF!</definedName>
    <definedName name="BN246P4K9">#REF!</definedName>
    <definedName name="BN246P5K10">#REF!</definedName>
    <definedName name="BN246P5K3">#REF!</definedName>
    <definedName name="BN246P5K4">#REF!</definedName>
    <definedName name="BN246P5K5">#REF!</definedName>
    <definedName name="BN246P5K6">#REF!</definedName>
    <definedName name="BN246P5K7">#REF!</definedName>
    <definedName name="BN246P5K8">#REF!</definedName>
    <definedName name="BN246P5K9">#REF!</definedName>
    <definedName name="BN246P6K10">#REF!</definedName>
    <definedName name="BN246P6K3">#REF!</definedName>
    <definedName name="BN246P6K4">#REF!</definedName>
    <definedName name="BN246P6K5">#REF!</definedName>
    <definedName name="BN246P6K6">#REF!</definedName>
    <definedName name="BN246P6K7">#REF!</definedName>
    <definedName name="BN246P6K8">#REF!</definedName>
    <definedName name="BN246P6K9">#REF!</definedName>
    <definedName name="BN246P7K10">#REF!</definedName>
    <definedName name="BN246P7K3">#REF!</definedName>
    <definedName name="BN246P7K4">#REF!</definedName>
    <definedName name="BN246P7K5">#REF!</definedName>
    <definedName name="BN246P7K6">#REF!</definedName>
    <definedName name="BN246P7K7">#REF!</definedName>
    <definedName name="BN246P7K8">#REF!</definedName>
    <definedName name="BN246P7K9">#REF!</definedName>
    <definedName name="BN246P8K10">#REF!</definedName>
    <definedName name="BN246P8K3">#REF!</definedName>
    <definedName name="BN246P8K4">#REF!</definedName>
    <definedName name="BN246P8K5">#REF!</definedName>
    <definedName name="BN246P8K6">#REF!</definedName>
    <definedName name="BN246P8K7">#REF!</definedName>
    <definedName name="BN246P8K8">#REF!</definedName>
    <definedName name="BN246P8K9">#REF!</definedName>
    <definedName name="BN246P9K10">#REF!</definedName>
    <definedName name="BN246P9K3">#REF!</definedName>
    <definedName name="BN246P9K4">#REF!</definedName>
    <definedName name="BN246P9K5">#REF!</definedName>
    <definedName name="BN246P9K6">#REF!</definedName>
    <definedName name="BN246P9K7">#REF!</definedName>
    <definedName name="BN246P9K8">#REF!</definedName>
    <definedName name="BN246P9K9">#REF!</definedName>
    <definedName name="BN251P10K10">#REF!</definedName>
    <definedName name="BN251P10K3">#REF!</definedName>
    <definedName name="BN251P10K4">#REF!</definedName>
    <definedName name="BN251P10K5">#REF!</definedName>
    <definedName name="BN251P10K6">#REF!</definedName>
    <definedName name="BN251P10K7">#REF!</definedName>
    <definedName name="BN251P10K8">#REF!</definedName>
    <definedName name="BN251P10K9">#REF!</definedName>
    <definedName name="BN251P11K10">#REF!</definedName>
    <definedName name="BN251P11K3">#REF!</definedName>
    <definedName name="BN251P11K4">#REF!</definedName>
    <definedName name="BN251P11K5">#REF!</definedName>
    <definedName name="BN251P11K6">#REF!</definedName>
    <definedName name="BN251P11K7">#REF!</definedName>
    <definedName name="BN251P11K8">#REF!</definedName>
    <definedName name="BN251P11K9">#REF!</definedName>
    <definedName name="BN251P12K10">#REF!</definedName>
    <definedName name="BN251P12K3">#REF!</definedName>
    <definedName name="BN251P12K4">#REF!</definedName>
    <definedName name="BN251P12K5">#REF!</definedName>
    <definedName name="BN251P12K6">#REF!</definedName>
    <definedName name="BN251P12K7">#REF!</definedName>
    <definedName name="BN251P12K8">#REF!</definedName>
    <definedName name="BN251P12K9">#REF!</definedName>
    <definedName name="BN251P13K10">#REF!</definedName>
    <definedName name="BN251P13K3">#REF!</definedName>
    <definedName name="BN251P13K4">#REF!</definedName>
    <definedName name="BN251P13K5">#REF!</definedName>
    <definedName name="BN251P13K6">#REF!</definedName>
    <definedName name="BN251P13K7">#REF!</definedName>
    <definedName name="BN251P13K8">#REF!</definedName>
    <definedName name="BN251P13K9">#REF!</definedName>
    <definedName name="BN251P14K10">#REF!</definedName>
    <definedName name="BN251P14K3">#REF!</definedName>
    <definedName name="BN251P14K4">#REF!</definedName>
    <definedName name="BN251P14K5">#REF!</definedName>
    <definedName name="BN251P14K6">#REF!</definedName>
    <definedName name="BN251P14K7">#REF!</definedName>
    <definedName name="BN251P14K8">#REF!</definedName>
    <definedName name="BN251P14K9">#REF!</definedName>
    <definedName name="BN251P15K10">#REF!</definedName>
    <definedName name="BN251P15K3">#REF!</definedName>
    <definedName name="BN251P15K4">#REF!</definedName>
    <definedName name="BN251P15K5">#REF!</definedName>
    <definedName name="BN251P15K6">#REF!</definedName>
    <definedName name="BN251P15K7">#REF!</definedName>
    <definedName name="BN251P15K8">#REF!</definedName>
    <definedName name="BN251P15K9">#REF!</definedName>
    <definedName name="BN251P16K10">#REF!</definedName>
    <definedName name="BN251P16K3">#REF!</definedName>
    <definedName name="BN251P16K4">#REF!</definedName>
    <definedName name="BN251P16K5">#REF!</definedName>
    <definedName name="BN251P16K6">#REF!</definedName>
    <definedName name="BN251P16K7">#REF!</definedName>
    <definedName name="BN251P16K8">#REF!</definedName>
    <definedName name="BN251P16K9">#REF!</definedName>
    <definedName name="BN251P17K10">#REF!</definedName>
    <definedName name="BN251P17K3">#REF!</definedName>
    <definedName name="BN251P17K4">#REF!</definedName>
    <definedName name="BN251P17K5">#REF!</definedName>
    <definedName name="BN251P17K6">#REF!</definedName>
    <definedName name="BN251P17K7">#REF!</definedName>
    <definedName name="BN251P17K8">#REF!</definedName>
    <definedName name="BN251P17K9">#REF!</definedName>
    <definedName name="BN251P18K10">#REF!</definedName>
    <definedName name="BN251P18K3">#REF!</definedName>
    <definedName name="BN251P18K4">#REF!</definedName>
    <definedName name="BN251P18K5">#REF!</definedName>
    <definedName name="BN251P18K6">#REF!</definedName>
    <definedName name="BN251P18K7">#REF!</definedName>
    <definedName name="BN251P18K8">#REF!</definedName>
    <definedName name="BN251P18K9">#REF!</definedName>
    <definedName name="BN251P19K10">#REF!</definedName>
    <definedName name="BN251P19K3">#REF!</definedName>
    <definedName name="BN251P19K4">#REF!</definedName>
    <definedName name="BN251P19K5">#REF!</definedName>
    <definedName name="BN251P19K6">#REF!</definedName>
    <definedName name="BN251P19K7">#REF!</definedName>
    <definedName name="BN251P19K8">#REF!</definedName>
    <definedName name="BN251P19K9">#REF!</definedName>
    <definedName name="BN251P1K10">#REF!</definedName>
    <definedName name="BN251P1K3">#REF!</definedName>
    <definedName name="BN251P1K4">#REF!</definedName>
    <definedName name="BN251P1K5">#REF!</definedName>
    <definedName name="BN251P1K6">#REF!</definedName>
    <definedName name="BN251P1K7">#REF!</definedName>
    <definedName name="BN251P1K8">#REF!</definedName>
    <definedName name="BN251P1K9">#REF!</definedName>
    <definedName name="BN251P20K10">#REF!</definedName>
    <definedName name="BN251P20K3">#REF!</definedName>
    <definedName name="BN251P20K4">#REF!</definedName>
    <definedName name="BN251P20K5">#REF!</definedName>
    <definedName name="BN251P20K6">#REF!</definedName>
    <definedName name="BN251P20K7">#REF!</definedName>
    <definedName name="BN251P20K8">#REF!</definedName>
    <definedName name="BN251P20K9">#REF!</definedName>
    <definedName name="BN251P21K10">#REF!</definedName>
    <definedName name="BN251P21K3">#REF!</definedName>
    <definedName name="BN251P21K4">#REF!</definedName>
    <definedName name="BN251P21K5">#REF!</definedName>
    <definedName name="BN251P21K6">#REF!</definedName>
    <definedName name="BN251P21K7">#REF!</definedName>
    <definedName name="BN251P21K8">#REF!</definedName>
    <definedName name="BN251P21K9">#REF!</definedName>
    <definedName name="BN251P22K10">#REF!</definedName>
    <definedName name="BN251P22K3">#REF!</definedName>
    <definedName name="BN251P22K4">#REF!</definedName>
    <definedName name="BN251P22K5">#REF!</definedName>
    <definedName name="BN251P22K6">#REF!</definedName>
    <definedName name="BN251P22K7">#REF!</definedName>
    <definedName name="BN251P22K8">#REF!</definedName>
    <definedName name="BN251P22K9">#REF!</definedName>
    <definedName name="BN251P2K10">#REF!</definedName>
    <definedName name="BN251P2K3">#REF!</definedName>
    <definedName name="BN251P2K4">#REF!</definedName>
    <definedName name="BN251P2K5">#REF!</definedName>
    <definedName name="BN251P2K6">#REF!</definedName>
    <definedName name="BN251P2K7">#REF!</definedName>
    <definedName name="BN251P2K8">#REF!</definedName>
    <definedName name="BN251P2K9">#REF!</definedName>
    <definedName name="BN251P3K10">#REF!</definedName>
    <definedName name="BN251P3K3">#REF!</definedName>
    <definedName name="BN251P3K4">#REF!</definedName>
    <definedName name="BN251P3K5">#REF!</definedName>
    <definedName name="BN251P3K6">#REF!</definedName>
    <definedName name="BN251P3K7">#REF!</definedName>
    <definedName name="BN251P3K8">#REF!</definedName>
    <definedName name="BN251P3K9">#REF!</definedName>
    <definedName name="BN251P4K10">#REF!</definedName>
    <definedName name="BN251P4K3">#REF!</definedName>
    <definedName name="BN251P4K4">#REF!</definedName>
    <definedName name="BN251P4K5">#REF!</definedName>
    <definedName name="BN251P4K6">#REF!</definedName>
    <definedName name="BN251P4K7">#REF!</definedName>
    <definedName name="BN251P4K8">#REF!</definedName>
    <definedName name="BN251P4K9">#REF!</definedName>
    <definedName name="BN251P5K10">#REF!</definedName>
    <definedName name="BN251P5K3">#REF!</definedName>
    <definedName name="BN251P5K4">#REF!</definedName>
    <definedName name="BN251P5K5">#REF!</definedName>
    <definedName name="BN251P5K6">#REF!</definedName>
    <definedName name="BN251P5K7">#REF!</definedName>
    <definedName name="BN251P5K8">#REF!</definedName>
    <definedName name="BN251P5K9">#REF!</definedName>
    <definedName name="BN251P6K10">#REF!</definedName>
    <definedName name="BN251P6K3">#REF!</definedName>
    <definedName name="BN251P6K4">#REF!</definedName>
    <definedName name="BN251P6K5">#REF!</definedName>
    <definedName name="BN251P6K6">#REF!</definedName>
    <definedName name="BN251P6K7">#REF!</definedName>
    <definedName name="BN251P6K8">#REF!</definedName>
    <definedName name="BN251P6K9">#REF!</definedName>
    <definedName name="BN251P7K10">#REF!</definedName>
    <definedName name="BN251P7K3">#REF!</definedName>
    <definedName name="BN251P7K4">#REF!</definedName>
    <definedName name="BN251P7K5">#REF!</definedName>
    <definedName name="BN251P7K6">#REF!</definedName>
    <definedName name="BN251P7K7">#REF!</definedName>
    <definedName name="BN251P7K8">#REF!</definedName>
    <definedName name="BN251P7K9">#REF!</definedName>
    <definedName name="BN251P8K10">#REF!</definedName>
    <definedName name="BN251P8K3">#REF!</definedName>
    <definedName name="BN251P8K4">#REF!</definedName>
    <definedName name="BN251P8K5">#REF!</definedName>
    <definedName name="BN251P8K6">#REF!</definedName>
    <definedName name="BN251P8K7">#REF!</definedName>
    <definedName name="BN251P8K8">#REF!</definedName>
    <definedName name="BN251P8K9">#REF!</definedName>
    <definedName name="BN251P9K10">#REF!</definedName>
    <definedName name="BN251P9K3">#REF!</definedName>
    <definedName name="BN251P9K4">#REF!</definedName>
    <definedName name="BN251P9K5">#REF!</definedName>
    <definedName name="BN251P9K6">#REF!</definedName>
    <definedName name="BN251P9K7">#REF!</definedName>
    <definedName name="BN251P9K8">#REF!</definedName>
    <definedName name="BN251P9K9">#REF!</definedName>
    <definedName name="BN253P10K10">#REF!</definedName>
    <definedName name="BN253P10K3">#REF!</definedName>
    <definedName name="BN253P10K4">#REF!</definedName>
    <definedName name="BN253P10K5">#REF!</definedName>
    <definedName name="BN253P10K6">#REF!</definedName>
    <definedName name="BN253P10K7">#REF!</definedName>
    <definedName name="BN253P10K8">#REF!</definedName>
    <definedName name="BN253P10K9">#REF!</definedName>
    <definedName name="BN253P11K10">#REF!</definedName>
    <definedName name="BN253P11K3">#REF!</definedName>
    <definedName name="BN253P11K4">#REF!</definedName>
    <definedName name="BN253P11K5">#REF!</definedName>
    <definedName name="BN253P11K6">#REF!</definedName>
    <definedName name="BN253P11K7">#REF!</definedName>
    <definedName name="BN253P11K8">#REF!</definedName>
    <definedName name="BN253P11K9">#REF!</definedName>
    <definedName name="BN253P12K10">#REF!</definedName>
    <definedName name="BN253P12K3">#REF!</definedName>
    <definedName name="BN253P12K4">#REF!</definedName>
    <definedName name="BN253P12K5">#REF!</definedName>
    <definedName name="BN253P12K6">#REF!</definedName>
    <definedName name="BN253P12K7">#REF!</definedName>
    <definedName name="BN253P12K8">#REF!</definedName>
    <definedName name="BN253P12K9">#REF!</definedName>
    <definedName name="BN253P13K10">#REF!</definedName>
    <definedName name="BN253P13K3">#REF!</definedName>
    <definedName name="BN253P13K4">#REF!</definedName>
    <definedName name="BN253P13K5">#REF!</definedName>
    <definedName name="BN253P13K6">#REF!</definedName>
    <definedName name="BN253P13K7">#REF!</definedName>
    <definedName name="BN253P13K8">#REF!</definedName>
    <definedName name="BN253P13K9">#REF!</definedName>
    <definedName name="BN253P14K10">#REF!</definedName>
    <definedName name="BN253P14K3">#REF!</definedName>
    <definedName name="BN253P14K4">#REF!</definedName>
    <definedName name="BN253P14K5">#REF!</definedName>
    <definedName name="BN253P14K6">#REF!</definedName>
    <definedName name="BN253P14K7">#REF!</definedName>
    <definedName name="BN253P14K8">#REF!</definedName>
    <definedName name="BN253P14K9">#REF!</definedName>
    <definedName name="BN253P15K10">#REF!</definedName>
    <definedName name="BN253P15K3">#REF!</definedName>
    <definedName name="BN253P15K4">#REF!</definedName>
    <definedName name="BN253P15K5">#REF!</definedName>
    <definedName name="BN253P15K6">#REF!</definedName>
    <definedName name="BN253P15K7">#REF!</definedName>
    <definedName name="BN253P15K8">#REF!</definedName>
    <definedName name="BN253P15K9">#REF!</definedName>
    <definedName name="BN253P16K10">#REF!</definedName>
    <definedName name="BN253P16K3">#REF!</definedName>
    <definedName name="BN253P16K4">#REF!</definedName>
    <definedName name="BN253P16K5">#REF!</definedName>
    <definedName name="BN253P16K6">#REF!</definedName>
    <definedName name="BN253P16K7">#REF!</definedName>
    <definedName name="BN253P16K8">#REF!</definedName>
    <definedName name="BN253P16K9">#REF!</definedName>
    <definedName name="BN253P17K10">#REF!</definedName>
    <definedName name="BN253P17K3">#REF!</definedName>
    <definedName name="BN253P17K4">#REF!</definedName>
    <definedName name="BN253P17K5">#REF!</definedName>
    <definedName name="BN253P17K6">#REF!</definedName>
    <definedName name="BN253P17K7">#REF!</definedName>
    <definedName name="BN253P17K8">#REF!</definedName>
    <definedName name="BN253P17K9">#REF!</definedName>
    <definedName name="BN253P18K10">#REF!</definedName>
    <definedName name="BN253P18K3">#REF!</definedName>
    <definedName name="BN253P18K4">#REF!</definedName>
    <definedName name="BN253P18K5">#REF!</definedName>
    <definedName name="BN253P18K6">#REF!</definedName>
    <definedName name="BN253P18K7">#REF!</definedName>
    <definedName name="BN253P18K8">#REF!</definedName>
    <definedName name="BN253P18K9">#REF!</definedName>
    <definedName name="BN253P19K10">#REF!</definedName>
    <definedName name="BN253P19K3">#REF!</definedName>
    <definedName name="BN253P19K4">#REF!</definedName>
    <definedName name="BN253P19K5">#REF!</definedName>
    <definedName name="BN253P19K6">#REF!</definedName>
    <definedName name="BN253P19K7">#REF!</definedName>
    <definedName name="BN253P19K8">#REF!</definedName>
    <definedName name="BN253P19K9">#REF!</definedName>
    <definedName name="BN253P1K10">#REF!</definedName>
    <definedName name="BN253P1K3">#REF!</definedName>
    <definedName name="BN253P1K4">#REF!</definedName>
    <definedName name="BN253P1K5">#REF!</definedName>
    <definedName name="BN253P1K6">#REF!</definedName>
    <definedName name="BN253P1K7">#REF!</definedName>
    <definedName name="BN253P1K8">#REF!</definedName>
    <definedName name="BN253P1K9">#REF!</definedName>
    <definedName name="BN253P20K10">#REF!</definedName>
    <definedName name="BN253P20K3">#REF!</definedName>
    <definedName name="BN253P20K4">#REF!</definedName>
    <definedName name="BN253P20K5">#REF!</definedName>
    <definedName name="BN253P20K6">#REF!</definedName>
    <definedName name="BN253P20K7">#REF!</definedName>
    <definedName name="BN253P20K8">#REF!</definedName>
    <definedName name="BN253P20K9">#REF!</definedName>
    <definedName name="BN253P21K10">#REF!</definedName>
    <definedName name="BN253P21K3">#REF!</definedName>
    <definedName name="BN253P21K4">#REF!</definedName>
    <definedName name="BN253P21K5">#REF!</definedName>
    <definedName name="BN253P21K6">#REF!</definedName>
    <definedName name="BN253P21K7">#REF!</definedName>
    <definedName name="BN253P21K8">#REF!</definedName>
    <definedName name="BN253P21K9">#REF!</definedName>
    <definedName name="BN253P22K10">#REF!</definedName>
    <definedName name="BN253P22K3">#REF!</definedName>
    <definedName name="BN253P22K4">#REF!</definedName>
    <definedName name="BN253P22K5">#REF!</definedName>
    <definedName name="BN253P22K6">#REF!</definedName>
    <definedName name="BN253P22K7">#REF!</definedName>
    <definedName name="BN253P22K8">#REF!</definedName>
    <definedName name="BN253P22K9">#REF!</definedName>
    <definedName name="BN253P2K10">#REF!</definedName>
    <definedName name="BN253P2K3">#REF!</definedName>
    <definedName name="BN253P2K4">#REF!</definedName>
    <definedName name="BN253P2K5">#REF!</definedName>
    <definedName name="BN253P2K6">#REF!</definedName>
    <definedName name="BN253P2K7">#REF!</definedName>
    <definedName name="BN253P2K8">#REF!</definedName>
    <definedName name="BN253P2K9">#REF!</definedName>
    <definedName name="BN253P3K10">#REF!</definedName>
    <definedName name="BN253P3K3">#REF!</definedName>
    <definedName name="BN253P3K4">#REF!</definedName>
    <definedName name="BN253P3K5">#REF!</definedName>
    <definedName name="BN253P3K6">#REF!</definedName>
    <definedName name="BN253P3K7">#REF!</definedName>
    <definedName name="BN253P3K8">#REF!</definedName>
    <definedName name="BN253P3K9">#REF!</definedName>
    <definedName name="BN253P4K10">#REF!</definedName>
    <definedName name="BN253P4K3">#REF!</definedName>
    <definedName name="BN253P4K4">#REF!</definedName>
    <definedName name="BN253P4K5">#REF!</definedName>
    <definedName name="BN253P4K6">#REF!</definedName>
    <definedName name="BN253P4K7">#REF!</definedName>
    <definedName name="BN253P4K8">#REF!</definedName>
    <definedName name="BN253P4K9">#REF!</definedName>
    <definedName name="BN253P5K10">#REF!</definedName>
    <definedName name="BN253P5K3">#REF!</definedName>
    <definedName name="BN253P5K4">#REF!</definedName>
    <definedName name="BN253P5K5">#REF!</definedName>
    <definedName name="BN253P5K6">#REF!</definedName>
    <definedName name="BN253P5K7">#REF!</definedName>
    <definedName name="BN253P5K8">#REF!</definedName>
    <definedName name="BN253P5K9">#REF!</definedName>
    <definedName name="BN253P6K10">#REF!</definedName>
    <definedName name="BN253P6K3">#REF!</definedName>
    <definedName name="BN253P6K4">#REF!</definedName>
    <definedName name="BN253P6K5">#REF!</definedName>
    <definedName name="BN253P6K6">#REF!</definedName>
    <definedName name="BN253P6K7">#REF!</definedName>
    <definedName name="BN253P6K8">#REF!</definedName>
    <definedName name="BN253P6K9">#REF!</definedName>
    <definedName name="BN253P7K10">#REF!</definedName>
    <definedName name="BN253P7K3">#REF!</definedName>
    <definedName name="BN253P7K4">#REF!</definedName>
    <definedName name="BN253P7K5">#REF!</definedName>
    <definedName name="BN253P7K6">#REF!</definedName>
    <definedName name="BN253P7K7">#REF!</definedName>
    <definedName name="BN253P7K8">#REF!</definedName>
    <definedName name="BN253P7K9">#REF!</definedName>
    <definedName name="BN253P8K10">#REF!</definedName>
    <definedName name="BN253P8K3">#REF!</definedName>
    <definedName name="BN253P8K4">#REF!</definedName>
    <definedName name="BN253P8K5">#REF!</definedName>
    <definedName name="BN253P8K6">#REF!</definedName>
    <definedName name="BN253P8K7">#REF!</definedName>
    <definedName name="BN253P8K8">#REF!</definedName>
    <definedName name="BN253P8K9">#REF!</definedName>
    <definedName name="BN253P9K10">#REF!</definedName>
    <definedName name="BN253P9K3">#REF!</definedName>
    <definedName name="BN253P9K4">#REF!</definedName>
    <definedName name="BN253P9K5">#REF!</definedName>
    <definedName name="BN253P9K6">#REF!</definedName>
    <definedName name="BN253P9K7">#REF!</definedName>
    <definedName name="BN253P9K8">#REF!</definedName>
    <definedName name="BN253P9K9">#REF!</definedName>
    <definedName name="BN512P10K10">#REF!</definedName>
    <definedName name="BN512P10K3">#REF!</definedName>
    <definedName name="BN512P10K4">#REF!</definedName>
    <definedName name="BN512P10K5">#REF!</definedName>
    <definedName name="BN512P10K6">#REF!</definedName>
    <definedName name="BN512P10K7">#REF!</definedName>
    <definedName name="BN512P10K8">#REF!</definedName>
    <definedName name="BN512P10K9">#REF!</definedName>
    <definedName name="BN512P11K10">#REF!</definedName>
    <definedName name="BN512P11K3">#REF!</definedName>
    <definedName name="BN512P11K4">#REF!</definedName>
    <definedName name="BN512P11K5">#REF!</definedName>
    <definedName name="BN512P11K6">#REF!</definedName>
    <definedName name="BN512P11K7">#REF!</definedName>
    <definedName name="BN512P11K8">#REF!</definedName>
    <definedName name="BN512P11K9">#REF!</definedName>
    <definedName name="BN512P12K10">#REF!</definedName>
    <definedName name="BN512P12K3">#REF!</definedName>
    <definedName name="BN512P12K4">#REF!</definedName>
    <definedName name="BN512P12K5">#REF!</definedName>
    <definedName name="BN512P12K6">#REF!</definedName>
    <definedName name="BN512P12K7">#REF!</definedName>
    <definedName name="BN512P12K8">#REF!</definedName>
    <definedName name="BN512P12K9">#REF!</definedName>
    <definedName name="BN512P13K10">#REF!</definedName>
    <definedName name="BN512P13K3">#REF!</definedName>
    <definedName name="BN512P13K4">#REF!</definedName>
    <definedName name="BN512P13K5">#REF!</definedName>
    <definedName name="BN512P13K6">#REF!</definedName>
    <definedName name="BN512P13K7">#REF!</definedName>
    <definedName name="BN512P13K8">#REF!</definedName>
    <definedName name="BN512P13K9">#REF!</definedName>
    <definedName name="BN512P14K10">#REF!</definedName>
    <definedName name="BN512P14K3">#REF!</definedName>
    <definedName name="BN512P14K4">#REF!</definedName>
    <definedName name="BN512P14K5">#REF!</definedName>
    <definedName name="BN512P14K6">#REF!</definedName>
    <definedName name="BN512P14K7">#REF!</definedName>
    <definedName name="BN512P14K8">#REF!</definedName>
    <definedName name="BN512P14K9">#REF!</definedName>
    <definedName name="BN512P15K10">#REF!</definedName>
    <definedName name="BN512P15K3">#REF!</definedName>
    <definedName name="BN512P15K4">#REF!</definedName>
    <definedName name="BN512P15K5">#REF!</definedName>
    <definedName name="BN512P15K6">#REF!</definedName>
    <definedName name="BN512P15K7">#REF!</definedName>
    <definedName name="BN512P15K8">#REF!</definedName>
    <definedName name="BN512P15K9">#REF!</definedName>
    <definedName name="BN512P16K10">#REF!</definedName>
    <definedName name="BN512P16K3">#REF!</definedName>
    <definedName name="BN512P16K4">#REF!</definedName>
    <definedName name="BN512P16K5">#REF!</definedName>
    <definedName name="BN512P16K6">#REF!</definedName>
    <definedName name="BN512P16K7">#REF!</definedName>
    <definedName name="BN512P16K8">#REF!</definedName>
    <definedName name="BN512P16K9">#REF!</definedName>
    <definedName name="BN512P17K10">#REF!</definedName>
    <definedName name="BN512P17K3">#REF!</definedName>
    <definedName name="BN512P17K4">#REF!</definedName>
    <definedName name="BN512P17K5">#REF!</definedName>
    <definedName name="BN512P17K6">#REF!</definedName>
    <definedName name="BN512P17K7">#REF!</definedName>
    <definedName name="BN512P17K8">#REF!</definedName>
    <definedName name="BN512P17K9">#REF!</definedName>
    <definedName name="BN512P18K10">#REF!</definedName>
    <definedName name="BN512P18K3">#REF!</definedName>
    <definedName name="BN512P18K4">#REF!</definedName>
    <definedName name="BN512P18K5">#REF!</definedName>
    <definedName name="BN512P18K6">#REF!</definedName>
    <definedName name="BN512P18K7">#REF!</definedName>
    <definedName name="BN512P18K8">#REF!</definedName>
    <definedName name="BN512P18K9">#REF!</definedName>
    <definedName name="BN512P19K10">#REF!</definedName>
    <definedName name="BN512P19K3">#REF!</definedName>
    <definedName name="BN512P19K4">#REF!</definedName>
    <definedName name="BN512P19K5">#REF!</definedName>
    <definedName name="BN512P19K6">#REF!</definedName>
    <definedName name="BN512P19K7">#REF!</definedName>
    <definedName name="BN512P19K8">#REF!</definedName>
    <definedName name="BN512P19K9">#REF!</definedName>
    <definedName name="BN512P1K10">#REF!</definedName>
    <definedName name="BN512P1K3">#REF!</definedName>
    <definedName name="BN512P1K4">#REF!</definedName>
    <definedName name="BN512P1K5">#REF!</definedName>
    <definedName name="BN512P1K6">#REF!</definedName>
    <definedName name="BN512P1K7">#REF!</definedName>
    <definedName name="BN512P1K8">#REF!</definedName>
    <definedName name="BN512P1K9">#REF!</definedName>
    <definedName name="BN512P20K10">#REF!</definedName>
    <definedName name="BN512P20K3">#REF!</definedName>
    <definedName name="BN512P20K4">#REF!</definedName>
    <definedName name="BN512P20K5">#REF!</definedName>
    <definedName name="BN512P20K6">#REF!</definedName>
    <definedName name="BN512P20K7">#REF!</definedName>
    <definedName name="BN512P20K8">#REF!</definedName>
    <definedName name="BN512P20K9">#REF!</definedName>
    <definedName name="BN512P21K10">#REF!</definedName>
    <definedName name="BN512P21K3">#REF!</definedName>
    <definedName name="BN512P21K4">#REF!</definedName>
    <definedName name="BN512P21K5">#REF!</definedName>
    <definedName name="BN512P21K6">#REF!</definedName>
    <definedName name="BN512P21K7">#REF!</definedName>
    <definedName name="BN512P21K8">#REF!</definedName>
    <definedName name="BN512P21K9">#REF!</definedName>
    <definedName name="BN512P22K10">#REF!</definedName>
    <definedName name="BN512P22K3">#REF!</definedName>
    <definedName name="BN512P22K4">#REF!</definedName>
    <definedName name="BN512P22K5">#REF!</definedName>
    <definedName name="BN512P22K6">#REF!</definedName>
    <definedName name="BN512P22K7">#REF!</definedName>
    <definedName name="BN512P22K8">#REF!</definedName>
    <definedName name="BN512P22K9">#REF!</definedName>
    <definedName name="BN512P2K10">#REF!</definedName>
    <definedName name="BN512P2K3">#REF!</definedName>
    <definedName name="BN512P2K4">#REF!</definedName>
    <definedName name="BN512P2K5">#REF!</definedName>
    <definedName name="BN512P2K6">#REF!</definedName>
    <definedName name="BN512P2K7">#REF!</definedName>
    <definedName name="BN512P2K8">#REF!</definedName>
    <definedName name="BN512P2K9">#REF!</definedName>
    <definedName name="BN512P3K10">#REF!</definedName>
    <definedName name="BN512P3K3">#REF!</definedName>
    <definedName name="BN512P3K4">#REF!</definedName>
    <definedName name="BN512P3K5">#REF!</definedName>
    <definedName name="BN512P3K6">#REF!</definedName>
    <definedName name="BN512P3K7">#REF!</definedName>
    <definedName name="BN512P3K8">#REF!</definedName>
    <definedName name="BN512P3K9">#REF!</definedName>
    <definedName name="BN512P4K10">#REF!</definedName>
    <definedName name="BN512P4K3">#REF!</definedName>
    <definedName name="BN512P4K4">#REF!</definedName>
    <definedName name="BN512P4K5">#REF!</definedName>
    <definedName name="BN512P4K6">#REF!</definedName>
    <definedName name="BN512P4K7">#REF!</definedName>
    <definedName name="BN512P4K8">#REF!</definedName>
    <definedName name="BN512P4K9">#REF!</definedName>
    <definedName name="BN512P5K10">#REF!</definedName>
    <definedName name="BN512P5K3">#REF!</definedName>
    <definedName name="BN512P5K4">#REF!</definedName>
    <definedName name="BN512P5K5">#REF!</definedName>
    <definedName name="BN512P5K6">#REF!</definedName>
    <definedName name="BN512P5K7">#REF!</definedName>
    <definedName name="BN512P5K8">#REF!</definedName>
    <definedName name="BN512P5K9">#REF!</definedName>
    <definedName name="BN512P6K10">#REF!</definedName>
    <definedName name="BN512P6K3">#REF!</definedName>
    <definedName name="BN512P6K4">#REF!</definedName>
    <definedName name="BN512P6K5">#REF!</definedName>
    <definedName name="BN512P6K6">#REF!</definedName>
    <definedName name="BN512P6K7">#REF!</definedName>
    <definedName name="BN512P6K8">#REF!</definedName>
    <definedName name="BN512P6K9">#REF!</definedName>
    <definedName name="BN512P7K10">#REF!</definedName>
    <definedName name="BN512P7K3">#REF!</definedName>
    <definedName name="BN512P7K4">#REF!</definedName>
    <definedName name="BN512P7K5">#REF!</definedName>
    <definedName name="BN512P7K6">#REF!</definedName>
    <definedName name="BN512P7K7">#REF!</definedName>
    <definedName name="BN512P7K8">#REF!</definedName>
    <definedName name="BN512P7K9">#REF!</definedName>
    <definedName name="BN512P8K10">#REF!</definedName>
    <definedName name="BN512P8K3">#REF!</definedName>
    <definedName name="BN512P8K4">#REF!</definedName>
    <definedName name="BN512P8K5">#REF!</definedName>
    <definedName name="BN512P8K6">#REF!</definedName>
    <definedName name="BN512P8K7">#REF!</definedName>
    <definedName name="BN512P8K8">#REF!</definedName>
    <definedName name="BN512P8K9">#REF!</definedName>
    <definedName name="BN512P9K10">#REF!</definedName>
    <definedName name="BN512P9K3">#REF!</definedName>
    <definedName name="BN512P9K4">#REF!</definedName>
    <definedName name="BN512P9K5">#REF!</definedName>
    <definedName name="BN512P9K6">#REF!</definedName>
    <definedName name="BN512P9K7">#REF!</definedName>
    <definedName name="BN512P9K8">#REF!</definedName>
    <definedName name="BN512P9K9">#REF!</definedName>
    <definedName name="BN612P10K10">#REF!</definedName>
    <definedName name="BN612P10K3">#REF!</definedName>
    <definedName name="BN612P10K4">#REF!</definedName>
    <definedName name="BN612P10K5">#REF!</definedName>
    <definedName name="BN612P10K6">#REF!</definedName>
    <definedName name="BN612P10K7">#REF!</definedName>
    <definedName name="BN612P10K8">#REF!</definedName>
    <definedName name="BN612P10K9">#REF!</definedName>
    <definedName name="BN612P11K10">#REF!</definedName>
    <definedName name="BN612P11K3">#REF!</definedName>
    <definedName name="BN612P11K4">#REF!</definedName>
    <definedName name="BN612P11K5">#REF!</definedName>
    <definedName name="BN612P11K6">#REF!</definedName>
    <definedName name="BN612P11K7">#REF!</definedName>
    <definedName name="BN612P11K8">#REF!</definedName>
    <definedName name="BN612P11K9">#REF!</definedName>
    <definedName name="BN612P12K10">#REF!</definedName>
    <definedName name="BN612P12K3">#REF!</definedName>
    <definedName name="BN612P12K4">#REF!</definedName>
    <definedName name="BN612P12K5">#REF!</definedName>
    <definedName name="BN612P12K6">#REF!</definedName>
    <definedName name="BN612P12K7">#REF!</definedName>
    <definedName name="BN612P12K8">#REF!</definedName>
    <definedName name="BN612P12K9">#REF!</definedName>
    <definedName name="BN612P13K10">#REF!</definedName>
    <definedName name="BN612P13K3">#REF!</definedName>
    <definedName name="BN612P13K4">#REF!</definedName>
    <definedName name="BN612P13K5">#REF!</definedName>
    <definedName name="BN612P13K6">#REF!</definedName>
    <definedName name="BN612P13K7">#REF!</definedName>
    <definedName name="BN612P13K8">#REF!</definedName>
    <definedName name="BN612P13K9">#REF!</definedName>
    <definedName name="BN612P14K10">#REF!</definedName>
    <definedName name="BN612P14K3">#REF!</definedName>
    <definedName name="BN612P14K4">#REF!</definedName>
    <definedName name="BN612P14K5">#REF!</definedName>
    <definedName name="BN612P14K6">#REF!</definedName>
    <definedName name="BN612P14K7">#REF!</definedName>
    <definedName name="BN612P14K8">#REF!</definedName>
    <definedName name="BN612P14K9">#REF!</definedName>
    <definedName name="BN612P15K10">#REF!</definedName>
    <definedName name="BN612P15K3">#REF!</definedName>
    <definedName name="BN612P15K4">#REF!</definedName>
    <definedName name="BN612P15K5">#REF!</definedName>
    <definedName name="BN612P15K6">#REF!</definedName>
    <definedName name="BN612P15K7">#REF!</definedName>
    <definedName name="BN612P15K8">#REF!</definedName>
    <definedName name="BN612P15K9">#REF!</definedName>
    <definedName name="BN612P16K10">#REF!</definedName>
    <definedName name="BN612P16K3">#REF!</definedName>
    <definedName name="BN612P16K4">#REF!</definedName>
    <definedName name="BN612P16K5">#REF!</definedName>
    <definedName name="BN612P16K6">#REF!</definedName>
    <definedName name="BN612P16K7">#REF!</definedName>
    <definedName name="BN612P16K8">#REF!</definedName>
    <definedName name="BN612P16K9">#REF!</definedName>
    <definedName name="BN612P17K10">#REF!</definedName>
    <definedName name="BN612P17K3">#REF!</definedName>
    <definedName name="BN612P17K4">#REF!</definedName>
    <definedName name="BN612P17K5">#REF!</definedName>
    <definedName name="BN612P17K6">#REF!</definedName>
    <definedName name="BN612P17K7">#REF!</definedName>
    <definedName name="BN612P17K8">#REF!</definedName>
    <definedName name="BN612P17K9">#REF!</definedName>
    <definedName name="BN612P18K10">#REF!</definedName>
    <definedName name="BN612P18K3">#REF!</definedName>
    <definedName name="BN612P18K4">#REF!</definedName>
    <definedName name="BN612P18K5">#REF!</definedName>
    <definedName name="BN612P18K6">#REF!</definedName>
    <definedName name="BN612P18K7">#REF!</definedName>
    <definedName name="BN612P18K8">#REF!</definedName>
    <definedName name="BN612P18K9">#REF!</definedName>
    <definedName name="BN612P19K10">#REF!</definedName>
    <definedName name="BN612P19K3">#REF!</definedName>
    <definedName name="BN612P19K4">#REF!</definedName>
    <definedName name="BN612P19K5">#REF!</definedName>
    <definedName name="BN612P19K6">#REF!</definedName>
    <definedName name="BN612P19K7">#REF!</definedName>
    <definedName name="BN612P19K8">#REF!</definedName>
    <definedName name="BN612P19K9">#REF!</definedName>
    <definedName name="BN612P1K10">#REF!</definedName>
    <definedName name="BN612P1K3">#REF!</definedName>
    <definedName name="BN612P1K4">#REF!</definedName>
    <definedName name="BN612P1K5">#REF!</definedName>
    <definedName name="BN612P1K6">#REF!</definedName>
    <definedName name="BN612P1K7">#REF!</definedName>
    <definedName name="BN612P1K8">#REF!</definedName>
    <definedName name="BN612P1K9">#REF!</definedName>
    <definedName name="BN612P20K10">#REF!</definedName>
    <definedName name="BN612P20K3">#REF!</definedName>
    <definedName name="BN612P20K4">#REF!</definedName>
    <definedName name="BN612P20K5">#REF!</definedName>
    <definedName name="BN612P20K6">#REF!</definedName>
    <definedName name="BN612P20K7">#REF!</definedName>
    <definedName name="BN612P20K8">#REF!</definedName>
    <definedName name="BN612P20K9">#REF!</definedName>
    <definedName name="BN612P21K10">#REF!</definedName>
    <definedName name="BN612P21K3">#REF!</definedName>
    <definedName name="BN612P21K4">#REF!</definedName>
    <definedName name="BN612P21K5">#REF!</definedName>
    <definedName name="BN612P21K6">#REF!</definedName>
    <definedName name="BN612P21K7">#REF!</definedName>
    <definedName name="BN612P21K8">#REF!</definedName>
    <definedName name="BN612P21K9">#REF!</definedName>
    <definedName name="BN612P22K10">#REF!</definedName>
    <definedName name="BN612P22K3">#REF!</definedName>
    <definedName name="BN612P22K4">#REF!</definedName>
    <definedName name="BN612P22K5">#REF!</definedName>
    <definedName name="BN612P22K6">#REF!</definedName>
    <definedName name="BN612P22K7">#REF!</definedName>
    <definedName name="BN612P22K8">#REF!</definedName>
    <definedName name="BN612P22K9">#REF!</definedName>
    <definedName name="BN612P2K10">#REF!</definedName>
    <definedName name="BN612P2K3">#REF!</definedName>
    <definedName name="BN612P2K4">#REF!</definedName>
    <definedName name="BN612P2K5">#REF!</definedName>
    <definedName name="BN612P2K6">#REF!</definedName>
    <definedName name="BN612P2K7">#REF!</definedName>
    <definedName name="BN612P2K8">#REF!</definedName>
    <definedName name="BN612P2K9">#REF!</definedName>
    <definedName name="BN612P3K10">#REF!</definedName>
    <definedName name="BN612P3K3">#REF!</definedName>
    <definedName name="BN612P3K4">#REF!</definedName>
    <definedName name="BN612P3K5">#REF!</definedName>
    <definedName name="BN612P3K6">#REF!</definedName>
    <definedName name="BN612P3K7">#REF!</definedName>
    <definedName name="BN612P3K8">#REF!</definedName>
    <definedName name="BN612P3K9">#REF!</definedName>
    <definedName name="BN612P4K10">#REF!</definedName>
    <definedName name="BN612P4K3">#REF!</definedName>
    <definedName name="BN612P4K4">#REF!</definedName>
    <definedName name="BN612P4K5">#REF!</definedName>
    <definedName name="BN612P4K6">#REF!</definedName>
    <definedName name="BN612P4K7">#REF!</definedName>
    <definedName name="BN612P4K8">#REF!</definedName>
    <definedName name="BN612P4K9">#REF!</definedName>
    <definedName name="BN612P5K10">#REF!</definedName>
    <definedName name="BN612P5K3">#REF!</definedName>
    <definedName name="BN612P5K4">#REF!</definedName>
    <definedName name="BN612P5K5">#REF!</definedName>
    <definedName name="BN612P5K6">#REF!</definedName>
    <definedName name="BN612P5K7">#REF!</definedName>
    <definedName name="BN612P5K8">#REF!</definedName>
    <definedName name="BN612P5K9">#REF!</definedName>
    <definedName name="BN612P6K10">#REF!</definedName>
    <definedName name="BN612P6K3">#REF!</definedName>
    <definedName name="BN612P6K4">#REF!</definedName>
    <definedName name="BN612P6K5">#REF!</definedName>
    <definedName name="BN612P6K6">#REF!</definedName>
    <definedName name="BN612P6K7">#REF!</definedName>
    <definedName name="BN612P6K8">#REF!</definedName>
    <definedName name="BN612P6K9">#REF!</definedName>
    <definedName name="BN612P7K10">#REF!</definedName>
    <definedName name="BN612P7K3">#REF!</definedName>
    <definedName name="BN612P7K4">#REF!</definedName>
    <definedName name="BN612P7K5">#REF!</definedName>
    <definedName name="BN612P7K6">#REF!</definedName>
    <definedName name="BN612P7K7">#REF!</definedName>
    <definedName name="BN612P7K8">#REF!</definedName>
    <definedName name="BN612P7K9">#REF!</definedName>
    <definedName name="BN612P8K10">#REF!</definedName>
    <definedName name="BN612P8K3">#REF!</definedName>
    <definedName name="BN612P8K4">#REF!</definedName>
    <definedName name="BN612P8K5">#REF!</definedName>
    <definedName name="BN612P8K6">#REF!</definedName>
    <definedName name="BN612P8K7">#REF!</definedName>
    <definedName name="BN612P8K8">#REF!</definedName>
    <definedName name="BN612P8K9">#REF!</definedName>
    <definedName name="BN612P9K10">#REF!</definedName>
    <definedName name="BN612P9K3">#REF!</definedName>
    <definedName name="BN612P9K4">#REF!</definedName>
    <definedName name="BN612P9K5">#REF!</definedName>
    <definedName name="BN612P9K6">#REF!</definedName>
    <definedName name="BN612P9K7">#REF!</definedName>
    <definedName name="BN612P9K8">#REF!</definedName>
    <definedName name="BN612P9K9">#REF!</definedName>
    <definedName name="BN621P10K10">#REF!</definedName>
    <definedName name="BN621P10K3">#REF!</definedName>
    <definedName name="BN621P10K4">#REF!</definedName>
    <definedName name="BN621P10K5">#REF!</definedName>
    <definedName name="BN621P10K6">#REF!</definedName>
    <definedName name="BN621P10K7">#REF!</definedName>
    <definedName name="BN621P10K8">#REF!</definedName>
    <definedName name="BN621P10K9">#REF!</definedName>
    <definedName name="BN621P11K10">#REF!</definedName>
    <definedName name="BN621P11K3">#REF!</definedName>
    <definedName name="BN621P11K4">#REF!</definedName>
    <definedName name="BN621P11K5">#REF!</definedName>
    <definedName name="BN621P11K6">#REF!</definedName>
    <definedName name="BN621P11K7">#REF!</definedName>
    <definedName name="BN621P11K8">#REF!</definedName>
    <definedName name="BN621P11K9">#REF!</definedName>
    <definedName name="BN621P12K10">#REF!</definedName>
    <definedName name="BN621P12K3">#REF!</definedName>
    <definedName name="BN621P12K4">#REF!</definedName>
    <definedName name="BN621P12K5">#REF!</definedName>
    <definedName name="BN621P12K6">#REF!</definedName>
    <definedName name="BN621P12K7">#REF!</definedName>
    <definedName name="BN621P12K8">#REF!</definedName>
    <definedName name="BN621P12K9">#REF!</definedName>
    <definedName name="BN621P13K10">#REF!</definedName>
    <definedName name="BN621P13K3">#REF!</definedName>
    <definedName name="BN621P13K4">#REF!</definedName>
    <definedName name="BN621P13K5">#REF!</definedName>
    <definedName name="BN621P13K6">#REF!</definedName>
    <definedName name="BN621P13K7">#REF!</definedName>
    <definedName name="BN621P13K8">#REF!</definedName>
    <definedName name="BN621P13K9">#REF!</definedName>
    <definedName name="BN621P14K10">#REF!</definedName>
    <definedName name="BN621P14K3">#REF!</definedName>
    <definedName name="BN621P14K4">#REF!</definedName>
    <definedName name="BN621P14K5">#REF!</definedName>
    <definedName name="BN621P14K6">#REF!</definedName>
    <definedName name="BN621P14K7">#REF!</definedName>
    <definedName name="BN621P14K8">#REF!</definedName>
    <definedName name="BN621P14K9">#REF!</definedName>
    <definedName name="BN621P15K10">#REF!</definedName>
    <definedName name="BN621P15K3">#REF!</definedName>
    <definedName name="BN621P15K4">#REF!</definedName>
    <definedName name="BN621P15K5">#REF!</definedName>
    <definedName name="BN621P15K6">#REF!</definedName>
    <definedName name="BN621P15K7">#REF!</definedName>
    <definedName name="BN621P15K8">#REF!</definedName>
    <definedName name="BN621P15K9">#REF!</definedName>
    <definedName name="BN621P16K10">#REF!</definedName>
    <definedName name="BN621P16K3">#REF!</definedName>
    <definedName name="BN621P16K4">#REF!</definedName>
    <definedName name="BN621P16K5">#REF!</definedName>
    <definedName name="BN621P16K6">#REF!</definedName>
    <definedName name="BN621P16K7">#REF!</definedName>
    <definedName name="BN621P16K8">#REF!</definedName>
    <definedName name="BN621P16K9">#REF!</definedName>
    <definedName name="BN621P17K10">#REF!</definedName>
    <definedName name="BN621P17K3">#REF!</definedName>
    <definedName name="BN621P17K4">#REF!</definedName>
    <definedName name="BN621P17K5">#REF!</definedName>
    <definedName name="BN621P17K6">#REF!</definedName>
    <definedName name="BN621P17K7">#REF!</definedName>
    <definedName name="BN621P17K8">#REF!</definedName>
    <definedName name="BN621P17K9">#REF!</definedName>
    <definedName name="BN621P18K10">#REF!</definedName>
    <definedName name="BN621P18K3">#REF!</definedName>
    <definedName name="BN621P18K4">#REF!</definedName>
    <definedName name="BN621P18K5">#REF!</definedName>
    <definedName name="BN621P18K6">#REF!</definedName>
    <definedName name="BN621P18K7">#REF!</definedName>
    <definedName name="BN621P18K8">#REF!</definedName>
    <definedName name="BN621P18K9">#REF!</definedName>
    <definedName name="BN621P19K10">#REF!</definedName>
    <definedName name="BN621P19K3">#REF!</definedName>
    <definedName name="BN621P19K4">#REF!</definedName>
    <definedName name="BN621P19K5">#REF!</definedName>
    <definedName name="BN621P19K6">#REF!</definedName>
    <definedName name="BN621P19K7">#REF!</definedName>
    <definedName name="BN621P19K8">#REF!</definedName>
    <definedName name="BN621P19K9">#REF!</definedName>
    <definedName name="BN621P1K10">#REF!</definedName>
    <definedName name="BN621P1K3">#REF!</definedName>
    <definedName name="BN621P1K4">#REF!</definedName>
    <definedName name="BN621P1K5">#REF!</definedName>
    <definedName name="BN621P1K6">#REF!</definedName>
    <definedName name="BN621P1K7">#REF!</definedName>
    <definedName name="BN621P1K8">#REF!</definedName>
    <definedName name="BN621P1K9">#REF!</definedName>
    <definedName name="BN621P20K10">#REF!</definedName>
    <definedName name="BN621P20K3">#REF!</definedName>
    <definedName name="BN621P20K4">#REF!</definedName>
    <definedName name="BN621P20K5">#REF!</definedName>
    <definedName name="BN621P20K6">#REF!</definedName>
    <definedName name="BN621P20K7">#REF!</definedName>
    <definedName name="BN621P20K8">#REF!</definedName>
    <definedName name="BN621P20K9">#REF!</definedName>
    <definedName name="BN621P21K10">#REF!</definedName>
    <definedName name="BN621P21K3">#REF!</definedName>
    <definedName name="BN621P21K4">#REF!</definedName>
    <definedName name="BN621P21K5">#REF!</definedName>
    <definedName name="BN621P21K6">#REF!</definedName>
    <definedName name="BN621P21K7">#REF!</definedName>
    <definedName name="BN621P21K8">#REF!</definedName>
    <definedName name="BN621P21K9">#REF!</definedName>
    <definedName name="BN621P22K10">#REF!</definedName>
    <definedName name="BN621P22K3">#REF!</definedName>
    <definedName name="BN621P22K4">#REF!</definedName>
    <definedName name="BN621P22K5">#REF!</definedName>
    <definedName name="BN621P22K6">#REF!</definedName>
    <definedName name="BN621P22K7">#REF!</definedName>
    <definedName name="BN621P22K8">#REF!</definedName>
    <definedName name="BN621P22K9">#REF!</definedName>
    <definedName name="BN621P2K10">#REF!</definedName>
    <definedName name="BN621P2K3">#REF!</definedName>
    <definedName name="BN621P2K4">#REF!</definedName>
    <definedName name="BN621P2K5">#REF!</definedName>
    <definedName name="BN621P2K6">#REF!</definedName>
    <definedName name="BN621P2K7">#REF!</definedName>
    <definedName name="BN621P2K8">#REF!</definedName>
    <definedName name="BN621P2K9">#REF!</definedName>
    <definedName name="BN621P3K10">#REF!</definedName>
    <definedName name="BN621P3K3">#REF!</definedName>
    <definedName name="BN621P3K4">#REF!</definedName>
    <definedName name="BN621P3K5">#REF!</definedName>
    <definedName name="BN621P3K6">#REF!</definedName>
    <definedName name="BN621P3K7">#REF!</definedName>
    <definedName name="BN621P3K8">#REF!</definedName>
    <definedName name="BN621P3K9">#REF!</definedName>
    <definedName name="BN621P4K10">#REF!</definedName>
    <definedName name="BN621P4K3">#REF!</definedName>
    <definedName name="BN621P4K4">#REF!</definedName>
    <definedName name="BN621P4K5">#REF!</definedName>
    <definedName name="BN621P4K6">#REF!</definedName>
    <definedName name="BN621P4K7">#REF!</definedName>
    <definedName name="BN621P4K8">#REF!</definedName>
    <definedName name="BN621P4K9">#REF!</definedName>
    <definedName name="BN621P5K10">#REF!</definedName>
    <definedName name="BN621P5K3">#REF!</definedName>
    <definedName name="BN621P5K4">#REF!</definedName>
    <definedName name="BN621P5K5">#REF!</definedName>
    <definedName name="BN621P5K6">#REF!</definedName>
    <definedName name="BN621P5K7">#REF!</definedName>
    <definedName name="BN621P5K8">#REF!</definedName>
    <definedName name="BN621P5K9">#REF!</definedName>
    <definedName name="BN621P6K10">#REF!</definedName>
    <definedName name="BN621P6K3">#REF!</definedName>
    <definedName name="BN621P6K4">#REF!</definedName>
    <definedName name="BN621P6K5">#REF!</definedName>
    <definedName name="BN621P6K6">#REF!</definedName>
    <definedName name="BN621P6K7">#REF!</definedName>
    <definedName name="BN621P6K8">#REF!</definedName>
    <definedName name="BN621P6K9">#REF!</definedName>
    <definedName name="BN621P7K10">#REF!</definedName>
    <definedName name="BN621P7K3">#REF!</definedName>
    <definedName name="BN621P7K4">#REF!</definedName>
    <definedName name="BN621P7K5">#REF!</definedName>
    <definedName name="BN621P7K6">#REF!</definedName>
    <definedName name="BN621P7K7">#REF!</definedName>
    <definedName name="BN621P7K8">#REF!</definedName>
    <definedName name="BN621P7K9">#REF!</definedName>
    <definedName name="BN621P8K10">#REF!</definedName>
    <definedName name="BN621P8K3">#REF!</definedName>
    <definedName name="BN621P8K4">#REF!</definedName>
    <definedName name="BN621P8K5">#REF!</definedName>
    <definedName name="BN621P8K6">#REF!</definedName>
    <definedName name="BN621P8K7">#REF!</definedName>
    <definedName name="BN621P8K8">#REF!</definedName>
    <definedName name="BN621P8K9">#REF!</definedName>
    <definedName name="BN621P9K10">#REF!</definedName>
    <definedName name="BN621P9K3">#REF!</definedName>
    <definedName name="BN621P9K4">#REF!</definedName>
    <definedName name="BN621P9K5">#REF!</definedName>
    <definedName name="BN621P9K6">#REF!</definedName>
    <definedName name="BN621P9K7">#REF!</definedName>
    <definedName name="BN621P9K8">#REF!</definedName>
    <definedName name="BN621P9K9">#REF!</definedName>
    <definedName name="BN623P10K10">#REF!</definedName>
    <definedName name="BN623P10K3">#REF!</definedName>
    <definedName name="BN623P10K4">#REF!</definedName>
    <definedName name="BN623P10K5">#REF!</definedName>
    <definedName name="BN623P10K6">#REF!</definedName>
    <definedName name="BN623P10K7">#REF!</definedName>
    <definedName name="BN623P10K8">#REF!</definedName>
    <definedName name="BN623P10K9">#REF!</definedName>
    <definedName name="BN623P11K10">#REF!</definedName>
    <definedName name="BN623P11K3">#REF!</definedName>
    <definedName name="BN623P11K4">#REF!</definedName>
    <definedName name="BN623P11K5">#REF!</definedName>
    <definedName name="BN623P11K6">#REF!</definedName>
    <definedName name="BN623P11K7">#REF!</definedName>
    <definedName name="BN623P11K8">#REF!</definedName>
    <definedName name="BN623P11K9">#REF!</definedName>
    <definedName name="BN623P12K10">#REF!</definedName>
    <definedName name="BN623P12K3">#REF!</definedName>
    <definedName name="BN623P12K4">#REF!</definedName>
    <definedName name="BN623P12K5">#REF!</definedName>
    <definedName name="BN623P12K6">#REF!</definedName>
    <definedName name="BN623P12K7">#REF!</definedName>
    <definedName name="BN623P12K8">#REF!</definedName>
    <definedName name="BN623P12K9">#REF!</definedName>
    <definedName name="BN623P13K10">#REF!</definedName>
    <definedName name="BN623P13K3">#REF!</definedName>
    <definedName name="BN623P13K4">#REF!</definedName>
    <definedName name="BN623P13K5">#REF!</definedName>
    <definedName name="BN623P13K6">#REF!</definedName>
    <definedName name="BN623P13K7">#REF!</definedName>
    <definedName name="BN623P13K8">#REF!</definedName>
    <definedName name="BN623P13K9">#REF!</definedName>
    <definedName name="BN623P14K10">#REF!</definedName>
    <definedName name="BN623P14K3">#REF!</definedName>
    <definedName name="BN623P14K4">#REF!</definedName>
    <definedName name="BN623P14K5">#REF!</definedName>
    <definedName name="BN623P14K6">#REF!</definedName>
    <definedName name="BN623P14K7">#REF!</definedName>
    <definedName name="BN623P14K8">#REF!</definedName>
    <definedName name="BN623P14K9">#REF!</definedName>
    <definedName name="BN623P15K10">#REF!</definedName>
    <definedName name="BN623P15K3">#REF!</definedName>
    <definedName name="BN623P15K4">#REF!</definedName>
    <definedName name="BN623P15K5">#REF!</definedName>
    <definedName name="BN623P15K6">#REF!</definedName>
    <definedName name="BN623P15K7">#REF!</definedName>
    <definedName name="BN623P15K8">#REF!</definedName>
    <definedName name="BN623P15K9">#REF!</definedName>
    <definedName name="BN623P16K10">#REF!</definedName>
    <definedName name="BN623P16K3">#REF!</definedName>
    <definedName name="BN623P16K4">#REF!</definedName>
    <definedName name="BN623P16K5">#REF!</definedName>
    <definedName name="BN623P16K6">#REF!</definedName>
    <definedName name="BN623P16K7">#REF!</definedName>
    <definedName name="BN623P16K8">#REF!</definedName>
    <definedName name="BN623P16K9">#REF!</definedName>
    <definedName name="BN623P17K10">#REF!</definedName>
    <definedName name="BN623P17K3">#REF!</definedName>
    <definedName name="BN623P17K4">#REF!</definedName>
    <definedName name="BN623P17K5">#REF!</definedName>
    <definedName name="BN623P17K6">#REF!</definedName>
    <definedName name="BN623P17K7">#REF!</definedName>
    <definedName name="BN623P17K8">#REF!</definedName>
    <definedName name="BN623P17K9">#REF!</definedName>
    <definedName name="BN623P18K10">#REF!</definedName>
    <definedName name="BN623P18K3">#REF!</definedName>
    <definedName name="BN623P18K4">#REF!</definedName>
    <definedName name="BN623P18K5">#REF!</definedName>
    <definedName name="BN623P18K6">#REF!</definedName>
    <definedName name="BN623P18K7">#REF!</definedName>
    <definedName name="BN623P18K8">#REF!</definedName>
    <definedName name="BN623P18K9">#REF!</definedName>
    <definedName name="BN623P19K10">#REF!</definedName>
    <definedName name="BN623P19K3">#REF!</definedName>
    <definedName name="BN623P19K4">#REF!</definedName>
    <definedName name="BN623P19K5">#REF!</definedName>
    <definedName name="BN623P19K6">#REF!</definedName>
    <definedName name="BN623P19K7">#REF!</definedName>
    <definedName name="BN623P19K8">#REF!</definedName>
    <definedName name="BN623P19K9">#REF!</definedName>
    <definedName name="BN623P1K10">#REF!</definedName>
    <definedName name="BN623P1K3">#REF!</definedName>
    <definedName name="BN623P1K4">#REF!</definedName>
    <definedName name="BN623P1K5">#REF!</definedName>
    <definedName name="BN623P1K6">#REF!</definedName>
    <definedName name="BN623P1K7">#REF!</definedName>
    <definedName name="BN623P1K8">#REF!</definedName>
    <definedName name="BN623P1K9">#REF!</definedName>
    <definedName name="BN623P20K10">#REF!</definedName>
    <definedName name="BN623P20K3">#REF!</definedName>
    <definedName name="BN623P20K4">#REF!</definedName>
    <definedName name="BN623P20K5">#REF!</definedName>
    <definedName name="BN623P20K6">#REF!</definedName>
    <definedName name="BN623P20K7">#REF!</definedName>
    <definedName name="BN623P20K8">#REF!</definedName>
    <definedName name="BN623P20K9">#REF!</definedName>
    <definedName name="BN623P21K10">#REF!</definedName>
    <definedName name="BN623P21K3">#REF!</definedName>
    <definedName name="BN623P21K4">#REF!</definedName>
    <definedName name="BN623P21K5">#REF!</definedName>
    <definedName name="BN623P21K6">#REF!</definedName>
    <definedName name="BN623P21K7">#REF!</definedName>
    <definedName name="BN623P21K8">#REF!</definedName>
    <definedName name="BN623P21K9">#REF!</definedName>
    <definedName name="BN623P22K10">#REF!</definedName>
    <definedName name="BN623P22K3">#REF!</definedName>
    <definedName name="BN623P22K4">#REF!</definedName>
    <definedName name="BN623P22K5">#REF!</definedName>
    <definedName name="BN623P22K6">#REF!</definedName>
    <definedName name="BN623P22K7">#REF!</definedName>
    <definedName name="BN623P22K8">#REF!</definedName>
    <definedName name="BN623P22K9">#REF!</definedName>
    <definedName name="BN623P2K10">#REF!</definedName>
    <definedName name="BN623P2K3">#REF!</definedName>
    <definedName name="BN623P2K4">#REF!</definedName>
    <definedName name="BN623P2K5">#REF!</definedName>
    <definedName name="BN623P2K6">#REF!</definedName>
    <definedName name="BN623P2K7">#REF!</definedName>
    <definedName name="BN623P2K8">#REF!</definedName>
    <definedName name="BN623P2K9">#REF!</definedName>
    <definedName name="BN623P3K10">#REF!</definedName>
    <definedName name="BN623P3K3">#REF!</definedName>
    <definedName name="BN623P3K4">#REF!</definedName>
    <definedName name="BN623P3K5">#REF!</definedName>
    <definedName name="BN623P3K6">#REF!</definedName>
    <definedName name="BN623P3K7">#REF!</definedName>
    <definedName name="BN623P3K8">#REF!</definedName>
    <definedName name="BN623P3K9">#REF!</definedName>
    <definedName name="BN623P4K10">#REF!</definedName>
    <definedName name="BN623P4K3">#REF!</definedName>
    <definedName name="BN623P4K4">#REF!</definedName>
    <definedName name="BN623P4K5">#REF!</definedName>
    <definedName name="BN623P4K6">#REF!</definedName>
    <definedName name="BN623P4K7">#REF!</definedName>
    <definedName name="BN623P4K8">#REF!</definedName>
    <definedName name="BN623P4K9">#REF!</definedName>
    <definedName name="BN623P5K10">#REF!</definedName>
    <definedName name="BN623P5K3">#REF!</definedName>
    <definedName name="BN623P5K4">#REF!</definedName>
    <definedName name="BN623P5K5">#REF!</definedName>
    <definedName name="BN623P5K6">#REF!</definedName>
    <definedName name="BN623P5K7">#REF!</definedName>
    <definedName name="BN623P5K8">#REF!</definedName>
    <definedName name="BN623P5K9">#REF!</definedName>
    <definedName name="BN623P6K10">#REF!</definedName>
    <definedName name="BN623P6K3">#REF!</definedName>
    <definedName name="BN623P6K4">#REF!</definedName>
    <definedName name="BN623P6K5">#REF!</definedName>
    <definedName name="BN623P6K6">#REF!</definedName>
    <definedName name="BN623P6K7">#REF!</definedName>
    <definedName name="BN623P6K8">#REF!</definedName>
    <definedName name="BN623P6K9">#REF!</definedName>
    <definedName name="BN623P7K10">#REF!</definedName>
    <definedName name="BN623P7K3">#REF!</definedName>
    <definedName name="BN623P7K4">#REF!</definedName>
    <definedName name="BN623P7K5">#REF!</definedName>
    <definedName name="BN623P7K6">#REF!</definedName>
    <definedName name="BN623P7K7">#REF!</definedName>
    <definedName name="BN623P7K8">#REF!</definedName>
    <definedName name="BN623P7K9">#REF!</definedName>
    <definedName name="BN623P8K10">#REF!</definedName>
    <definedName name="BN623P8K3">#REF!</definedName>
    <definedName name="BN623P8K4">#REF!</definedName>
    <definedName name="BN623P8K5">#REF!</definedName>
    <definedName name="BN623P8K6">#REF!</definedName>
    <definedName name="BN623P8K7">#REF!</definedName>
    <definedName name="BN623P8K8">#REF!</definedName>
    <definedName name="BN623P8K9">#REF!</definedName>
    <definedName name="BN623P9K10">#REF!</definedName>
    <definedName name="BN623P9K3">#REF!</definedName>
    <definedName name="BN623P9K4">#REF!</definedName>
    <definedName name="BN623P9K5">#REF!</definedName>
    <definedName name="BN623P9K6">#REF!</definedName>
    <definedName name="BN623P9K7">#REF!</definedName>
    <definedName name="BN623P9K8">#REF!</definedName>
    <definedName name="BN623P9K9">#REF!</definedName>
    <definedName name="BN627P10K10">#REF!</definedName>
    <definedName name="BN627P10K3">#REF!</definedName>
    <definedName name="BN627P10K4">#REF!</definedName>
    <definedName name="BN627P10K5">#REF!</definedName>
    <definedName name="BN627P10K6">#REF!</definedName>
    <definedName name="BN627P10K7">#REF!</definedName>
    <definedName name="BN627P10K8">#REF!</definedName>
    <definedName name="BN627P10K9">#REF!</definedName>
    <definedName name="BN627P11K10">#REF!</definedName>
    <definedName name="BN627P11K3">#REF!</definedName>
    <definedName name="BN627P11K4">#REF!</definedName>
    <definedName name="BN627P11K5">#REF!</definedName>
    <definedName name="BN627P11K6">#REF!</definedName>
    <definedName name="BN627P11K7">#REF!</definedName>
    <definedName name="BN627P11K8">#REF!</definedName>
    <definedName name="BN627P11K9">#REF!</definedName>
    <definedName name="BN627P12K10">#REF!</definedName>
    <definedName name="BN627P12K3">#REF!</definedName>
    <definedName name="BN627P12K4">#REF!</definedName>
    <definedName name="BN627P12K5">#REF!</definedName>
    <definedName name="BN627P12K6">#REF!</definedName>
    <definedName name="BN627P12K7">#REF!</definedName>
    <definedName name="BN627P12K8">#REF!</definedName>
    <definedName name="BN627P12K9">#REF!</definedName>
    <definedName name="BN627P13K10">#REF!</definedName>
    <definedName name="BN627P13K3">#REF!</definedName>
    <definedName name="BN627P13K4">#REF!</definedName>
    <definedName name="BN627P13K5">#REF!</definedName>
    <definedName name="BN627P13K6">#REF!</definedName>
    <definedName name="BN627P13K7">#REF!</definedName>
    <definedName name="BN627P13K8">#REF!</definedName>
    <definedName name="BN627P13K9">#REF!</definedName>
    <definedName name="BN627P14K10">#REF!</definedName>
    <definedName name="BN627P14K3">#REF!</definedName>
    <definedName name="BN627P14K4">#REF!</definedName>
    <definedName name="BN627P14K5">#REF!</definedName>
    <definedName name="BN627P14K6">#REF!</definedName>
    <definedName name="BN627P14K7">#REF!</definedName>
    <definedName name="BN627P14K8">#REF!</definedName>
    <definedName name="BN627P14K9">#REF!</definedName>
    <definedName name="BN627P15K10">#REF!</definedName>
    <definedName name="BN627P15K3">#REF!</definedName>
    <definedName name="BN627P15K4">#REF!</definedName>
    <definedName name="BN627P15K5">#REF!</definedName>
    <definedName name="BN627P15K6">#REF!</definedName>
    <definedName name="BN627P15K7">#REF!</definedName>
    <definedName name="BN627P15K8">#REF!</definedName>
    <definedName name="BN627P15K9">#REF!</definedName>
    <definedName name="BN627P16K10">#REF!</definedName>
    <definedName name="BN627P16K3">#REF!</definedName>
    <definedName name="BN627P16K4">#REF!</definedName>
    <definedName name="BN627P16K5">#REF!</definedName>
    <definedName name="BN627P16K6">#REF!</definedName>
    <definedName name="BN627P16K7">#REF!</definedName>
    <definedName name="BN627P16K8">#REF!</definedName>
    <definedName name="BN627P16K9">#REF!</definedName>
    <definedName name="BN627P17K10">#REF!</definedName>
    <definedName name="BN627P17K3">#REF!</definedName>
    <definedName name="BN627P17K4">#REF!</definedName>
    <definedName name="BN627P17K5">#REF!</definedName>
    <definedName name="BN627P17K6">#REF!</definedName>
    <definedName name="BN627P17K7">#REF!</definedName>
    <definedName name="BN627P17K8">#REF!</definedName>
    <definedName name="BN627P17K9">#REF!</definedName>
    <definedName name="BN627P18K10">#REF!</definedName>
    <definedName name="BN627P18K3">#REF!</definedName>
    <definedName name="BN627P18K4">#REF!</definedName>
    <definedName name="BN627P18K5">#REF!</definedName>
    <definedName name="BN627P18K6">#REF!</definedName>
    <definedName name="BN627P18K7">#REF!</definedName>
    <definedName name="BN627P18K8">#REF!</definedName>
    <definedName name="BN627P18K9">#REF!</definedName>
    <definedName name="BN627P19K10">#REF!</definedName>
    <definedName name="BN627P19K3">#REF!</definedName>
    <definedName name="BN627P19K4">#REF!</definedName>
    <definedName name="BN627P19K5">#REF!</definedName>
    <definedName name="BN627P19K6">#REF!</definedName>
    <definedName name="BN627P19K7">#REF!</definedName>
    <definedName name="BN627P19K8">#REF!</definedName>
    <definedName name="BN627P19K9">#REF!</definedName>
    <definedName name="BN627P1K10">#REF!</definedName>
    <definedName name="BN627P1K3">#REF!</definedName>
    <definedName name="BN627P1K4">#REF!</definedName>
    <definedName name="BN627P1K5">#REF!</definedName>
    <definedName name="BN627P1K6">#REF!</definedName>
    <definedName name="BN627P1K7">#REF!</definedName>
    <definedName name="BN627P1K8">#REF!</definedName>
    <definedName name="BN627P1K9">#REF!</definedName>
    <definedName name="BN627P20K10">#REF!</definedName>
    <definedName name="BN627P20K3">#REF!</definedName>
    <definedName name="BN627P20K4">#REF!</definedName>
    <definedName name="BN627P20K5">#REF!</definedName>
    <definedName name="BN627P20K6">#REF!</definedName>
    <definedName name="BN627P20K7">#REF!</definedName>
    <definedName name="BN627P20K8">#REF!</definedName>
    <definedName name="BN627P20K9">#REF!</definedName>
    <definedName name="BN627P21K10">#REF!</definedName>
    <definedName name="BN627P21K3">#REF!</definedName>
    <definedName name="BN627P21K4">#REF!</definedName>
    <definedName name="BN627P21K5">#REF!</definedName>
    <definedName name="BN627P21K6">#REF!</definedName>
    <definedName name="BN627P21K7">#REF!</definedName>
    <definedName name="BN627P21K8">#REF!</definedName>
    <definedName name="BN627P21K9">#REF!</definedName>
    <definedName name="BN627P22K10">#REF!</definedName>
    <definedName name="BN627P22K3">#REF!</definedName>
    <definedName name="BN627P22K4">#REF!</definedName>
    <definedName name="BN627P22K5">#REF!</definedName>
    <definedName name="BN627P22K6">#REF!</definedName>
    <definedName name="BN627P22K7">#REF!</definedName>
    <definedName name="BN627P22K8">#REF!</definedName>
    <definedName name="BN627P22K9">#REF!</definedName>
    <definedName name="BN627P2K10">#REF!</definedName>
    <definedName name="BN627P2K3">#REF!</definedName>
    <definedName name="BN627P2K4">#REF!</definedName>
    <definedName name="BN627P2K5">#REF!</definedName>
    <definedName name="BN627P2K6">#REF!</definedName>
    <definedName name="BN627P2K7">#REF!</definedName>
    <definedName name="BN627P2K8">#REF!</definedName>
    <definedName name="BN627P2K9">#REF!</definedName>
    <definedName name="BN627P3K10">#REF!</definedName>
    <definedName name="BN627P3K3">#REF!</definedName>
    <definedName name="BN627P3K4">#REF!</definedName>
    <definedName name="BN627P3K5">#REF!</definedName>
    <definedName name="BN627P3K6">#REF!</definedName>
    <definedName name="BN627P3K7">#REF!</definedName>
    <definedName name="BN627P3K8">#REF!</definedName>
    <definedName name="BN627P3K9">#REF!</definedName>
    <definedName name="BN627P4K10">#REF!</definedName>
    <definedName name="BN627P4K3">#REF!</definedName>
    <definedName name="BN627P4K4">#REF!</definedName>
    <definedName name="BN627P4K5">#REF!</definedName>
    <definedName name="BN627P4K6">#REF!</definedName>
    <definedName name="BN627P4K7">#REF!</definedName>
    <definedName name="BN627P4K8">#REF!</definedName>
    <definedName name="BN627P4K9">#REF!</definedName>
    <definedName name="BN627P5K10">#REF!</definedName>
    <definedName name="BN627P5K3">#REF!</definedName>
    <definedName name="BN627P5K4">#REF!</definedName>
    <definedName name="BN627P5K5">#REF!</definedName>
    <definedName name="BN627P5K6">#REF!</definedName>
    <definedName name="BN627P5K7">#REF!</definedName>
    <definedName name="BN627P5K8">#REF!</definedName>
    <definedName name="BN627P5K9">#REF!</definedName>
    <definedName name="BN627P6K10">#REF!</definedName>
    <definedName name="BN627P6K3">#REF!</definedName>
    <definedName name="BN627P6K4">#REF!</definedName>
    <definedName name="BN627P6K5">#REF!</definedName>
    <definedName name="BN627P6K6">#REF!</definedName>
    <definedName name="BN627P6K7">#REF!</definedName>
    <definedName name="BN627P6K8">#REF!</definedName>
    <definedName name="BN627P6K9">#REF!</definedName>
    <definedName name="BN627P7K10">#REF!</definedName>
    <definedName name="BN627P7K3">#REF!</definedName>
    <definedName name="BN627P7K4">#REF!</definedName>
    <definedName name="BN627P7K5">#REF!</definedName>
    <definedName name="BN627P7K6">#REF!</definedName>
    <definedName name="BN627P7K7">#REF!</definedName>
    <definedName name="BN627P7K8">#REF!</definedName>
    <definedName name="BN627P7K9">#REF!</definedName>
    <definedName name="BN627P8K10">#REF!</definedName>
    <definedName name="BN627P8K3">#REF!</definedName>
    <definedName name="BN627P8K4">#REF!</definedName>
    <definedName name="BN627P8K5">#REF!</definedName>
    <definedName name="BN627P8K6">#REF!</definedName>
    <definedName name="BN627P8K7">#REF!</definedName>
    <definedName name="BN627P8K8">#REF!</definedName>
    <definedName name="BN627P8K9">#REF!</definedName>
    <definedName name="BN627P9K10">#REF!</definedName>
    <definedName name="BN627P9K3">#REF!</definedName>
    <definedName name="BN627P9K4">#REF!</definedName>
    <definedName name="BN627P9K5">#REF!</definedName>
    <definedName name="BN627P9K6">#REF!</definedName>
    <definedName name="BN627P9K7">#REF!</definedName>
    <definedName name="BN627P9K8">#REF!</definedName>
    <definedName name="BN627P9K9">#REF!</definedName>
    <definedName name="BN628P10K10">#REF!</definedName>
    <definedName name="BN628P10K3">#REF!</definedName>
    <definedName name="BN628P10K4">#REF!</definedName>
    <definedName name="BN628P10K5">#REF!</definedName>
    <definedName name="BN628P10K6">#REF!</definedName>
    <definedName name="BN628P10K7">#REF!</definedName>
    <definedName name="BN628P10K8">#REF!</definedName>
    <definedName name="BN628P10K9">#REF!</definedName>
    <definedName name="BN628P11K10">#REF!</definedName>
    <definedName name="BN628P11K3">#REF!</definedName>
    <definedName name="BN628P11K4">#REF!</definedName>
    <definedName name="BN628P11K5">#REF!</definedName>
    <definedName name="BN628P11K6">#REF!</definedName>
    <definedName name="BN628P11K7">#REF!</definedName>
    <definedName name="BN628P11K8">#REF!</definedName>
    <definedName name="BN628P11K9">#REF!</definedName>
    <definedName name="BN628P12K10">#REF!</definedName>
    <definedName name="BN628P12K3">#REF!</definedName>
    <definedName name="BN628P12K4">#REF!</definedName>
    <definedName name="BN628P12K5">#REF!</definedName>
    <definedName name="BN628P12K6">#REF!</definedName>
    <definedName name="BN628P12K7">#REF!</definedName>
    <definedName name="BN628P12K8">#REF!</definedName>
    <definedName name="BN628P12K9">#REF!</definedName>
    <definedName name="BN628P13K10">#REF!</definedName>
    <definedName name="BN628P13K3">#REF!</definedName>
    <definedName name="BN628P13K4">#REF!</definedName>
    <definedName name="BN628P13K5">#REF!</definedName>
    <definedName name="BN628P13K6">#REF!</definedName>
    <definedName name="BN628P13K7">#REF!</definedName>
    <definedName name="BN628P13K8">#REF!</definedName>
    <definedName name="BN628P13K9">#REF!</definedName>
    <definedName name="BN628P14K10">#REF!</definedName>
    <definedName name="BN628P14K3">#REF!</definedName>
    <definedName name="BN628P14K4">#REF!</definedName>
    <definedName name="BN628P14K5">#REF!</definedName>
    <definedName name="BN628P14K6">#REF!</definedName>
    <definedName name="BN628P14K7">#REF!</definedName>
    <definedName name="BN628P14K8">#REF!</definedName>
    <definedName name="BN628P14K9">#REF!</definedName>
    <definedName name="BN628P15K10">#REF!</definedName>
    <definedName name="BN628P15K3">#REF!</definedName>
    <definedName name="BN628P15K4">#REF!</definedName>
    <definedName name="BN628P15K5">#REF!</definedName>
    <definedName name="BN628P15K6">#REF!</definedName>
    <definedName name="BN628P15K7">#REF!</definedName>
    <definedName name="BN628P15K8">#REF!</definedName>
    <definedName name="BN628P15K9">#REF!</definedName>
    <definedName name="BN628P16K10">#REF!</definedName>
    <definedName name="BN628P16K3">#REF!</definedName>
    <definedName name="BN628P16K4">#REF!</definedName>
    <definedName name="BN628P16K5">#REF!</definedName>
    <definedName name="BN628P16K6">#REF!</definedName>
    <definedName name="BN628P16K7">#REF!</definedName>
    <definedName name="BN628P16K8">#REF!</definedName>
    <definedName name="BN628P16K9">#REF!</definedName>
    <definedName name="BN628P17K10">#REF!</definedName>
    <definedName name="BN628P17K3">#REF!</definedName>
    <definedName name="BN628P17K4">#REF!</definedName>
    <definedName name="BN628P17K5">#REF!</definedName>
    <definedName name="BN628P17K6">#REF!</definedName>
    <definedName name="BN628P17K7">#REF!</definedName>
    <definedName name="BN628P17K8">#REF!</definedName>
    <definedName name="BN628P17K9">#REF!</definedName>
    <definedName name="BN628P18K10">#REF!</definedName>
    <definedName name="BN628P18K3">#REF!</definedName>
    <definedName name="BN628P18K4">#REF!</definedName>
    <definedName name="BN628P18K5">#REF!</definedName>
    <definedName name="BN628P18K6">#REF!</definedName>
    <definedName name="BN628P18K7">#REF!</definedName>
    <definedName name="BN628P18K8">#REF!</definedName>
    <definedName name="BN628P18K9">#REF!</definedName>
    <definedName name="BN628P19K10">#REF!</definedName>
    <definedName name="BN628P19K3">#REF!</definedName>
    <definedName name="BN628P19K4">#REF!</definedName>
    <definedName name="BN628P19K5">#REF!</definedName>
    <definedName name="BN628P19K6">#REF!</definedName>
    <definedName name="BN628P19K7">#REF!</definedName>
    <definedName name="BN628P19K8">#REF!</definedName>
    <definedName name="BN628P19K9">#REF!</definedName>
    <definedName name="BN628P1K10">#REF!</definedName>
    <definedName name="BN628P1K3">#REF!</definedName>
    <definedName name="BN628P1K4">#REF!</definedName>
    <definedName name="BN628P1K5">#REF!</definedName>
    <definedName name="BN628P1K6">#REF!</definedName>
    <definedName name="BN628P1K7">#REF!</definedName>
    <definedName name="BN628P1K8">#REF!</definedName>
    <definedName name="BN628P1K9">#REF!</definedName>
    <definedName name="BN628P20K10">#REF!</definedName>
    <definedName name="BN628P20K3">#REF!</definedName>
    <definedName name="BN628P20K4">#REF!</definedName>
    <definedName name="BN628P20K5">#REF!</definedName>
    <definedName name="BN628P20K6">#REF!</definedName>
    <definedName name="BN628P20K7">#REF!</definedName>
    <definedName name="BN628P20K8">#REF!</definedName>
    <definedName name="BN628P20K9">#REF!</definedName>
    <definedName name="BN628P21K10">#REF!</definedName>
    <definedName name="BN628P21K3">#REF!</definedName>
    <definedName name="BN628P21K4">#REF!</definedName>
    <definedName name="BN628P21K5">#REF!</definedName>
    <definedName name="BN628P21K6">#REF!</definedName>
    <definedName name="BN628P21K7">#REF!</definedName>
    <definedName name="BN628P21K8">#REF!</definedName>
    <definedName name="BN628P21K9">#REF!</definedName>
    <definedName name="BN628P22K10">#REF!</definedName>
    <definedName name="BN628P22K3">#REF!</definedName>
    <definedName name="BN628P22K4">#REF!</definedName>
    <definedName name="BN628P22K5">#REF!</definedName>
    <definedName name="BN628P22K6">#REF!</definedName>
    <definedName name="BN628P22K7">#REF!</definedName>
    <definedName name="BN628P22K8">#REF!</definedName>
    <definedName name="BN628P22K9">#REF!</definedName>
    <definedName name="BN628P2K10">#REF!</definedName>
    <definedName name="BN628P2K3">#REF!</definedName>
    <definedName name="BN628P2K4">#REF!</definedName>
    <definedName name="BN628P2K5">#REF!</definedName>
    <definedName name="BN628P2K6">#REF!</definedName>
    <definedName name="BN628P2K7">#REF!</definedName>
    <definedName name="BN628P2K8">#REF!</definedName>
    <definedName name="BN628P2K9">#REF!</definedName>
    <definedName name="BN628P3K10">#REF!</definedName>
    <definedName name="BN628P3K3">#REF!</definedName>
    <definedName name="BN628P3K4">#REF!</definedName>
    <definedName name="BN628P3K5">#REF!</definedName>
    <definedName name="BN628P3K6">#REF!</definedName>
    <definedName name="BN628P3K7">#REF!</definedName>
    <definedName name="BN628P3K8">#REF!</definedName>
    <definedName name="BN628P3K9">#REF!</definedName>
    <definedName name="BN628P4K10">#REF!</definedName>
    <definedName name="BN628P4K3">#REF!</definedName>
    <definedName name="BN628P4K4">#REF!</definedName>
    <definedName name="BN628P4K5">#REF!</definedName>
    <definedName name="BN628P4K6">#REF!</definedName>
    <definedName name="BN628P4K7">#REF!</definedName>
    <definedName name="BN628P4K8">#REF!</definedName>
    <definedName name="BN628P4K9">#REF!</definedName>
    <definedName name="BN628P5K10">#REF!</definedName>
    <definedName name="BN628P5K3">#REF!</definedName>
    <definedName name="BN628P5K4">#REF!</definedName>
    <definedName name="BN628P5K5">#REF!</definedName>
    <definedName name="BN628P5K6">#REF!</definedName>
    <definedName name="BN628P5K7">#REF!</definedName>
    <definedName name="BN628P5K8">#REF!</definedName>
    <definedName name="BN628P5K9">#REF!</definedName>
    <definedName name="BN628P6K10">#REF!</definedName>
    <definedName name="BN628P6K3">#REF!</definedName>
    <definedName name="BN628P6K4">#REF!</definedName>
    <definedName name="BN628P6K5">#REF!</definedName>
    <definedName name="BN628P6K6">#REF!</definedName>
    <definedName name="BN628P6K7">#REF!</definedName>
    <definedName name="BN628P6K8">#REF!</definedName>
    <definedName name="BN628P6K9">#REF!</definedName>
    <definedName name="BN628P7K10">#REF!</definedName>
    <definedName name="BN628P7K3">#REF!</definedName>
    <definedName name="BN628P7K4">#REF!</definedName>
    <definedName name="BN628P7K5">#REF!</definedName>
    <definedName name="BN628P7K6">#REF!</definedName>
    <definedName name="BN628P7K7">#REF!</definedName>
    <definedName name="BN628P7K8">#REF!</definedName>
    <definedName name="BN628P7K9">#REF!</definedName>
    <definedName name="BN628P8K10">#REF!</definedName>
    <definedName name="BN628P8K3">#REF!</definedName>
    <definedName name="BN628P8K4">#REF!</definedName>
    <definedName name="BN628P8K5">#REF!</definedName>
    <definedName name="BN628P8K6">#REF!</definedName>
    <definedName name="BN628P8K7">#REF!</definedName>
    <definedName name="BN628P8K8">#REF!</definedName>
    <definedName name="BN628P8K9">#REF!</definedName>
    <definedName name="BN628P9K10">#REF!</definedName>
    <definedName name="BN628P9K3">#REF!</definedName>
    <definedName name="BN628P9K4">#REF!</definedName>
    <definedName name="BN628P9K5">#REF!</definedName>
    <definedName name="BN628P9K6">#REF!</definedName>
    <definedName name="BN628P9K7">#REF!</definedName>
    <definedName name="BN628P9K8">#REF!</definedName>
    <definedName name="BN628P9K9">#REF!</definedName>
    <definedName name="BN660P10K10">#REF!</definedName>
    <definedName name="BN660P10K3">#REF!</definedName>
    <definedName name="BN660P10K4">#REF!</definedName>
    <definedName name="BN660P10K5">#REF!</definedName>
    <definedName name="BN660P10K6">#REF!</definedName>
    <definedName name="BN660P10K7">#REF!</definedName>
    <definedName name="BN660P10K8">#REF!</definedName>
    <definedName name="BN660P10K9">#REF!</definedName>
    <definedName name="BN660P11K10">#REF!</definedName>
    <definedName name="BN660P11K3">#REF!</definedName>
    <definedName name="BN660P11K4">#REF!</definedName>
    <definedName name="BN660P11K5">#REF!</definedName>
    <definedName name="BN660P11K6">#REF!</definedName>
    <definedName name="BN660P11K7">#REF!</definedName>
    <definedName name="BN660P11K8">#REF!</definedName>
    <definedName name="BN660P11K9">#REF!</definedName>
    <definedName name="BN660P12K10">#REF!</definedName>
    <definedName name="BN660P12K3">#REF!</definedName>
    <definedName name="BN660P12K4">#REF!</definedName>
    <definedName name="BN660P12K5">#REF!</definedName>
    <definedName name="BN660P12K6">#REF!</definedName>
    <definedName name="BN660P12K7">#REF!</definedName>
    <definedName name="BN660P12K8">#REF!</definedName>
    <definedName name="BN660P12K9">#REF!</definedName>
    <definedName name="BN660P13K10">#REF!</definedName>
    <definedName name="BN660P13K3">#REF!</definedName>
    <definedName name="BN660P13K4">#REF!</definedName>
    <definedName name="BN660P13K5">#REF!</definedName>
    <definedName name="BN660P13K6">#REF!</definedName>
    <definedName name="BN660P13K7">#REF!</definedName>
    <definedName name="BN660P13K8">#REF!</definedName>
    <definedName name="BN660P13K9">#REF!</definedName>
    <definedName name="BN660P14K10">#REF!</definedName>
    <definedName name="BN660P14K3">#REF!</definedName>
    <definedName name="BN660P14K4">#REF!</definedName>
    <definedName name="BN660P14K5">#REF!</definedName>
    <definedName name="BN660P14K6">#REF!</definedName>
    <definedName name="BN660P14K7">#REF!</definedName>
    <definedName name="BN660P14K8">#REF!</definedName>
    <definedName name="BN660P14K9">#REF!</definedName>
    <definedName name="BN660P15K10">#REF!</definedName>
    <definedName name="BN660P15K3">#REF!</definedName>
    <definedName name="BN660P15K4">#REF!</definedName>
    <definedName name="BN660P15K5">#REF!</definedName>
    <definedName name="BN660P15K6">#REF!</definedName>
    <definedName name="BN660P15K7">#REF!</definedName>
    <definedName name="BN660P15K8">#REF!</definedName>
    <definedName name="BN660P15K9">#REF!</definedName>
    <definedName name="BN660P16K10">#REF!</definedName>
    <definedName name="BN660P16K3">#REF!</definedName>
    <definedName name="BN660P16K4">#REF!</definedName>
    <definedName name="BN660P16K5">#REF!</definedName>
    <definedName name="BN660P16K6">#REF!</definedName>
    <definedName name="BN660P16K7">#REF!</definedName>
    <definedName name="BN660P16K8">#REF!</definedName>
    <definedName name="BN660P16K9">#REF!</definedName>
    <definedName name="BN660P17K10">#REF!</definedName>
    <definedName name="BN660P17K3">#REF!</definedName>
    <definedName name="BN660P17K4">#REF!</definedName>
    <definedName name="BN660P17K5">#REF!</definedName>
    <definedName name="BN660P17K6">#REF!</definedName>
    <definedName name="BN660P17K7">#REF!</definedName>
    <definedName name="BN660P17K8">#REF!</definedName>
    <definedName name="BN660P17K9">#REF!</definedName>
    <definedName name="BN660P18K10">#REF!</definedName>
    <definedName name="BN660P18K3">#REF!</definedName>
    <definedName name="BN660P18K4">#REF!</definedName>
    <definedName name="BN660P18K5">#REF!</definedName>
    <definedName name="BN660P18K6">#REF!</definedName>
    <definedName name="BN660P18K7">#REF!</definedName>
    <definedName name="BN660P18K8">#REF!</definedName>
    <definedName name="BN660P18K9">#REF!</definedName>
    <definedName name="BN660P19K10">#REF!</definedName>
    <definedName name="BN660P19K3">#REF!</definedName>
    <definedName name="BN660P19K4">#REF!</definedName>
    <definedName name="BN660P19K5">#REF!</definedName>
    <definedName name="BN660P19K6">#REF!</definedName>
    <definedName name="BN660P19K7">#REF!</definedName>
    <definedName name="BN660P19K8">#REF!</definedName>
    <definedName name="BN660P19K9">#REF!</definedName>
    <definedName name="BN660P1K10">#REF!</definedName>
    <definedName name="BN660P1K3">#REF!</definedName>
    <definedName name="BN660P1K4">#REF!</definedName>
    <definedName name="BN660P1K5">#REF!</definedName>
    <definedName name="BN660P1K6">#REF!</definedName>
    <definedName name="BN660P1K7">#REF!</definedName>
    <definedName name="BN660P1K8">#REF!</definedName>
    <definedName name="BN660P1K9">#REF!</definedName>
    <definedName name="BN660P20K10">#REF!</definedName>
    <definedName name="BN660P20K3">#REF!</definedName>
    <definedName name="BN660P20K4">#REF!</definedName>
    <definedName name="BN660P20K5">#REF!</definedName>
    <definedName name="BN660P20K6">#REF!</definedName>
    <definedName name="BN660P20K7">#REF!</definedName>
    <definedName name="BN660P20K8">#REF!</definedName>
    <definedName name="BN660P20K9">#REF!</definedName>
    <definedName name="BN660P21K10">#REF!</definedName>
    <definedName name="BN660P21K3">#REF!</definedName>
    <definedName name="BN660P21K4">#REF!</definedName>
    <definedName name="BN660P21K5">#REF!</definedName>
    <definedName name="BN660P21K6">#REF!</definedName>
    <definedName name="BN660P21K7">#REF!</definedName>
    <definedName name="BN660P21K8">#REF!</definedName>
    <definedName name="BN660P21K9">#REF!</definedName>
    <definedName name="BN660P22K10">#REF!</definedName>
    <definedName name="BN660P22K3">#REF!</definedName>
    <definedName name="BN660P22K4">#REF!</definedName>
    <definedName name="BN660P22K5">#REF!</definedName>
    <definedName name="BN660P22K6">#REF!</definedName>
    <definedName name="BN660P22K7">#REF!</definedName>
    <definedName name="BN660P22K8">#REF!</definedName>
    <definedName name="BN660P22K9">#REF!</definedName>
    <definedName name="BN660P2K10">#REF!</definedName>
    <definedName name="BN660P2K3">#REF!</definedName>
    <definedName name="BN660P2K4">#REF!</definedName>
    <definedName name="BN660P2K5">#REF!</definedName>
    <definedName name="BN660P2K6">#REF!</definedName>
    <definedName name="BN660P2K7">#REF!</definedName>
    <definedName name="BN660P2K8">#REF!</definedName>
    <definedName name="BN660P2K9">#REF!</definedName>
    <definedName name="BN660P3K10">#REF!</definedName>
    <definedName name="BN660P3K3">#REF!</definedName>
    <definedName name="BN660P3K4">#REF!</definedName>
    <definedName name="BN660P3K5">#REF!</definedName>
    <definedName name="BN660P3K6">#REF!</definedName>
    <definedName name="BN660P3K7">#REF!</definedName>
    <definedName name="BN660P3K8">#REF!</definedName>
    <definedName name="BN660P3K9">#REF!</definedName>
    <definedName name="BN660P4K10">#REF!</definedName>
    <definedName name="BN660P4K3">#REF!</definedName>
    <definedName name="BN660P4K4">#REF!</definedName>
    <definedName name="BN660P4K5">#REF!</definedName>
    <definedName name="BN660P4K6">#REF!</definedName>
    <definedName name="BN660P4K7">#REF!</definedName>
    <definedName name="BN660P4K8">#REF!</definedName>
    <definedName name="BN660P4K9">#REF!</definedName>
    <definedName name="BN660P5K10">#REF!</definedName>
    <definedName name="BN660P5K3">#REF!</definedName>
    <definedName name="BN660P5K4">#REF!</definedName>
    <definedName name="BN660P5K5">#REF!</definedName>
    <definedName name="BN660P5K6">#REF!</definedName>
    <definedName name="BN660P5K7">#REF!</definedName>
    <definedName name="BN660P5K8">#REF!</definedName>
    <definedName name="BN660P5K9">#REF!</definedName>
    <definedName name="BN660P6K10">#REF!</definedName>
    <definedName name="BN660P6K3">#REF!</definedName>
    <definedName name="BN660P6K4">#REF!</definedName>
    <definedName name="BN660P6K5">#REF!</definedName>
    <definedName name="BN660P6K6">#REF!</definedName>
    <definedName name="BN660P6K7">#REF!</definedName>
    <definedName name="BN660P6K8">#REF!</definedName>
    <definedName name="BN660P6K9">#REF!</definedName>
    <definedName name="BN660P7K10">#REF!</definedName>
    <definedName name="BN660P7K3">#REF!</definedName>
    <definedName name="BN660P7K4">#REF!</definedName>
    <definedName name="BN660P7K5">#REF!</definedName>
    <definedName name="BN660P7K6">#REF!</definedName>
    <definedName name="BN660P7K7">#REF!</definedName>
    <definedName name="BN660P7K8">#REF!</definedName>
    <definedName name="BN660P7K9">#REF!</definedName>
    <definedName name="BN660P8K10">#REF!</definedName>
    <definedName name="BN660P8K3">#REF!</definedName>
    <definedName name="BN660P8K4">#REF!</definedName>
    <definedName name="BN660P8K5">#REF!</definedName>
    <definedName name="BN660P8K6">#REF!</definedName>
    <definedName name="BN660P8K7">#REF!</definedName>
    <definedName name="BN660P8K8">#REF!</definedName>
    <definedName name="BN660P8K9">#REF!</definedName>
    <definedName name="BN660P9K10">#REF!</definedName>
    <definedName name="BN660P9K3">#REF!</definedName>
    <definedName name="BN660P9K4">#REF!</definedName>
    <definedName name="BN660P9K5">#REF!</definedName>
    <definedName name="BN660P9K6">#REF!</definedName>
    <definedName name="BN660P9K7">#REF!</definedName>
    <definedName name="BN660P9K8">#REF!</definedName>
    <definedName name="BN660P9K9">#REF!</definedName>
    <definedName name="BV144P10K10">#REF!</definedName>
    <definedName name="BV144P10K3">#REF!</definedName>
    <definedName name="BV144P10K4">#REF!</definedName>
    <definedName name="BV144P10K5">#REF!</definedName>
    <definedName name="BV144P10K6">#REF!</definedName>
    <definedName name="BV144P10K7">#REF!</definedName>
    <definedName name="BV144P10K8">#REF!</definedName>
    <definedName name="BV144P10K9">#REF!</definedName>
    <definedName name="BV144P11K10">#REF!</definedName>
    <definedName name="BV144P11K3">#REF!</definedName>
    <definedName name="BV144P11K4">#REF!</definedName>
    <definedName name="BV144P11K5">#REF!</definedName>
    <definedName name="BV144P11K6">#REF!</definedName>
    <definedName name="BV144P11K7">#REF!</definedName>
    <definedName name="BV144P11K8">#REF!</definedName>
    <definedName name="BV144P11K9">#REF!</definedName>
    <definedName name="BV144P12K10">#REF!</definedName>
    <definedName name="BV144P12K3">#REF!</definedName>
    <definedName name="BV144P12K4">#REF!</definedName>
    <definedName name="BV144P12K5">#REF!</definedName>
    <definedName name="BV144P12K6">#REF!</definedName>
    <definedName name="BV144P12K7">#REF!</definedName>
    <definedName name="BV144P12K8">#REF!</definedName>
    <definedName name="BV144P12K9">#REF!</definedName>
    <definedName name="BV144P13K10">#REF!</definedName>
    <definedName name="BV144P13K3">#REF!</definedName>
    <definedName name="BV144P13K4">#REF!</definedName>
    <definedName name="BV144P13K5">#REF!</definedName>
    <definedName name="BV144P13K6">#REF!</definedName>
    <definedName name="BV144P13K7">#REF!</definedName>
    <definedName name="BV144P13K8">#REF!</definedName>
    <definedName name="BV144P13K9">#REF!</definedName>
    <definedName name="BV144P14K10">#REF!</definedName>
    <definedName name="BV144P14K3">#REF!</definedName>
    <definedName name="BV144P14K4">#REF!</definedName>
    <definedName name="BV144P14K5">#REF!</definedName>
    <definedName name="BV144P14K6">#REF!</definedName>
    <definedName name="BV144P14K7">#REF!</definedName>
    <definedName name="BV144P14K8">#REF!</definedName>
    <definedName name="BV144P14K9">#REF!</definedName>
    <definedName name="BV144P15K10">#REF!</definedName>
    <definedName name="BV144P15K3">#REF!</definedName>
    <definedName name="BV144P15K4">#REF!</definedName>
    <definedName name="BV144P15K5">#REF!</definedName>
    <definedName name="BV144P15K6">#REF!</definedName>
    <definedName name="BV144P15K7">#REF!</definedName>
    <definedName name="BV144P15K8">#REF!</definedName>
    <definedName name="BV144P15K9">#REF!</definedName>
    <definedName name="BV144P16K10">#REF!</definedName>
    <definedName name="BV144P16K3">#REF!</definedName>
    <definedName name="BV144P16K4">#REF!</definedName>
    <definedName name="BV144P16K5">#REF!</definedName>
    <definedName name="BV144P16K6">#REF!</definedName>
    <definedName name="BV144P16K7">#REF!</definedName>
    <definedName name="BV144P16K8">#REF!</definedName>
    <definedName name="BV144P16K9">#REF!</definedName>
    <definedName name="BV144P17K10">#REF!</definedName>
    <definedName name="BV144P17K3">#REF!</definedName>
    <definedName name="BV144P17K4">#REF!</definedName>
    <definedName name="BV144P17K5">#REF!</definedName>
    <definedName name="BV144P17K6">#REF!</definedName>
    <definedName name="BV144P17K7">#REF!</definedName>
    <definedName name="BV144P17K8">#REF!</definedName>
    <definedName name="BV144P17K9">#REF!</definedName>
    <definedName name="BV144P18K10">#REF!</definedName>
    <definedName name="BV144P18K3">#REF!</definedName>
    <definedName name="BV144P18K4">#REF!</definedName>
    <definedName name="BV144P18K5">#REF!</definedName>
    <definedName name="BV144P18K6">#REF!</definedName>
    <definedName name="BV144P18K7">#REF!</definedName>
    <definedName name="BV144P18K8">#REF!</definedName>
    <definedName name="BV144P18K9">#REF!</definedName>
    <definedName name="BV144P19K10">#REF!</definedName>
    <definedName name="BV144P19K3">#REF!</definedName>
    <definedName name="BV144P19K4">#REF!</definedName>
    <definedName name="BV144P19K5">#REF!</definedName>
    <definedName name="BV144P19K6">#REF!</definedName>
    <definedName name="BV144P19K7">#REF!</definedName>
    <definedName name="BV144P19K8">#REF!</definedName>
    <definedName name="BV144P19K9">#REF!</definedName>
    <definedName name="BV144P1K10">#REF!</definedName>
    <definedName name="BV144P1K3">#REF!</definedName>
    <definedName name="BV144P1K4">#REF!</definedName>
    <definedName name="BV144P1K5">#REF!</definedName>
    <definedName name="BV144P1K6">#REF!</definedName>
    <definedName name="BV144P1K7">#REF!</definedName>
    <definedName name="BV144P1K8">#REF!</definedName>
    <definedName name="BV144P1K9">#REF!</definedName>
    <definedName name="BV144P20K10">#REF!</definedName>
    <definedName name="BV144P20K3">#REF!</definedName>
    <definedName name="BV144P20K4">#REF!</definedName>
    <definedName name="BV144P20K5">#REF!</definedName>
    <definedName name="BV144P20K6">#REF!</definedName>
    <definedName name="BV144P20K7">#REF!</definedName>
    <definedName name="BV144P20K8">#REF!</definedName>
    <definedName name="BV144P20K9">#REF!</definedName>
    <definedName name="BV144P21K10">#REF!</definedName>
    <definedName name="BV144P21K3">#REF!</definedName>
    <definedName name="BV144P21K4">#REF!</definedName>
    <definedName name="BV144P21K5">#REF!</definedName>
    <definedName name="BV144P21K6">#REF!</definedName>
    <definedName name="BV144P21K7">#REF!</definedName>
    <definedName name="BV144P21K8">#REF!</definedName>
    <definedName name="BV144P21K9">#REF!</definedName>
    <definedName name="BV144P22K10">#REF!</definedName>
    <definedName name="BV144P22K3">#REF!</definedName>
    <definedName name="BV144P22K4">#REF!</definedName>
    <definedName name="BV144P22K5">#REF!</definedName>
    <definedName name="BV144P22K6">#REF!</definedName>
    <definedName name="BV144P22K7">#REF!</definedName>
    <definedName name="BV144P22K8">#REF!</definedName>
    <definedName name="BV144P22K9">#REF!</definedName>
    <definedName name="BV144P2K10">#REF!</definedName>
    <definedName name="BV144P2K3">#REF!</definedName>
    <definedName name="BV144P2K4">#REF!</definedName>
    <definedName name="BV144P2K5">#REF!</definedName>
    <definedName name="BV144P2K6">#REF!</definedName>
    <definedName name="BV144P2K7">#REF!</definedName>
    <definedName name="BV144P2K8">#REF!</definedName>
    <definedName name="BV144P2K9">#REF!</definedName>
    <definedName name="BV144P3K10">#REF!</definedName>
    <definedName name="BV144P3K3">#REF!</definedName>
    <definedName name="BV144P3K4">#REF!</definedName>
    <definedName name="BV144P3K5">#REF!</definedName>
    <definedName name="BV144P3K6">#REF!</definedName>
    <definedName name="BV144P3K7">#REF!</definedName>
    <definedName name="BV144P3K8">#REF!</definedName>
    <definedName name="BV144P3K9">#REF!</definedName>
    <definedName name="BV144P4K10">#REF!</definedName>
    <definedName name="BV144P4K3">#REF!</definedName>
    <definedName name="BV144P4K4">#REF!</definedName>
    <definedName name="BV144P4K5">#REF!</definedName>
    <definedName name="BV144P4K6">#REF!</definedName>
    <definedName name="BV144P4K7">#REF!</definedName>
    <definedName name="BV144P4K8">#REF!</definedName>
    <definedName name="BV144P4K9">#REF!</definedName>
    <definedName name="BV144P5K10">#REF!</definedName>
    <definedName name="BV144P5K3">#REF!</definedName>
    <definedName name="BV144P5K4">#REF!</definedName>
    <definedName name="BV144P5K5">#REF!</definedName>
    <definedName name="BV144P5K6">#REF!</definedName>
    <definedName name="BV144P5K7">#REF!</definedName>
    <definedName name="BV144P5K8">#REF!</definedName>
    <definedName name="BV144P5K9">#REF!</definedName>
    <definedName name="BV144P6K10">#REF!</definedName>
    <definedName name="BV144P6K3">#REF!</definedName>
    <definedName name="BV144P6K4">#REF!</definedName>
    <definedName name="BV144P6K5">#REF!</definedName>
    <definedName name="BV144P6K6">#REF!</definedName>
    <definedName name="BV144P6K7">#REF!</definedName>
    <definedName name="BV144P6K8">#REF!</definedName>
    <definedName name="BV144P6K9">#REF!</definedName>
    <definedName name="BV144P7K10">#REF!</definedName>
    <definedName name="BV144P7K3">#REF!</definedName>
    <definedName name="BV144P7K4">#REF!</definedName>
    <definedName name="BV144P7K5">#REF!</definedName>
    <definedName name="BV144P7K6">#REF!</definedName>
    <definedName name="BV144P7K7">#REF!</definedName>
    <definedName name="BV144P7K8">#REF!</definedName>
    <definedName name="BV144P7K9">#REF!</definedName>
    <definedName name="BV144P8K10">#REF!</definedName>
    <definedName name="BV144P8K3">#REF!</definedName>
    <definedName name="BV144P8K4">#REF!</definedName>
    <definedName name="BV144P8K5">#REF!</definedName>
    <definedName name="BV144P8K6">#REF!</definedName>
    <definedName name="BV144P8K7">#REF!</definedName>
    <definedName name="BV144P8K8">#REF!</definedName>
    <definedName name="BV144P8K9">#REF!</definedName>
    <definedName name="BV144P9K10">#REF!</definedName>
    <definedName name="BV144P9K3">#REF!</definedName>
    <definedName name="BV144P9K4">#REF!</definedName>
    <definedName name="BV144P9K5">#REF!</definedName>
    <definedName name="BV144P9K6">#REF!</definedName>
    <definedName name="BV144P9K7">#REF!</definedName>
    <definedName name="BV144P9K8">#REF!</definedName>
    <definedName name="BV144P9K9">#REF!</definedName>
    <definedName name="BV145P10K10">#REF!</definedName>
    <definedName name="BV145P10K3">#REF!</definedName>
    <definedName name="BV145P10K4">#REF!</definedName>
    <definedName name="BV145P10K5">#REF!</definedName>
    <definedName name="BV145P10K6">#REF!</definedName>
    <definedName name="BV145P10K7">#REF!</definedName>
    <definedName name="BV145P10K8">#REF!</definedName>
    <definedName name="BV145P10K9">#REF!</definedName>
    <definedName name="BV145P11K10">#REF!</definedName>
    <definedName name="BV145P11K3">#REF!</definedName>
    <definedName name="BV145P11K4">#REF!</definedName>
    <definedName name="BV145P11K5">#REF!</definedName>
    <definedName name="BV145P11K6">#REF!</definedName>
    <definedName name="BV145P11K7">#REF!</definedName>
    <definedName name="BV145P11K8">#REF!</definedName>
    <definedName name="BV145P11K9">#REF!</definedName>
    <definedName name="BV145P12K10">#REF!</definedName>
    <definedName name="BV145P12K3">#REF!</definedName>
    <definedName name="BV145P12K4">#REF!</definedName>
    <definedName name="BV145P12K5">#REF!</definedName>
    <definedName name="BV145P12K6">#REF!</definedName>
    <definedName name="BV145P12K7">#REF!</definedName>
    <definedName name="BV145P12K8">#REF!</definedName>
    <definedName name="BV145P12K9">#REF!</definedName>
    <definedName name="BV145P13K10">#REF!</definedName>
    <definedName name="BV145P13K3">#REF!</definedName>
    <definedName name="BV145P13K4">#REF!</definedName>
    <definedName name="BV145P13K5">#REF!</definedName>
    <definedName name="BV145P13K6">#REF!</definedName>
    <definedName name="BV145P13K7">#REF!</definedName>
    <definedName name="BV145P13K8">#REF!</definedName>
    <definedName name="BV145P13K9">#REF!</definedName>
    <definedName name="BV145P14K10">#REF!</definedName>
    <definedName name="BV145P14K3">#REF!</definedName>
    <definedName name="BV145P14K4">#REF!</definedName>
    <definedName name="BV145P14K5">#REF!</definedName>
    <definedName name="BV145P14K6">#REF!</definedName>
    <definedName name="BV145P14K7">#REF!</definedName>
    <definedName name="BV145P14K8">#REF!</definedName>
    <definedName name="BV145P14K9">#REF!</definedName>
    <definedName name="BV145P15K10">#REF!</definedName>
    <definedName name="BV145P15K3">#REF!</definedName>
    <definedName name="BV145P15K4">#REF!</definedName>
    <definedName name="BV145P15K5">#REF!</definedName>
    <definedName name="BV145P15K6">#REF!</definedName>
    <definedName name="BV145P15K7">#REF!</definedName>
    <definedName name="BV145P15K8">#REF!</definedName>
    <definedName name="BV145P15K9">#REF!</definedName>
    <definedName name="BV145P16K10">#REF!</definedName>
    <definedName name="BV145P16K3">#REF!</definedName>
    <definedName name="BV145P16K4">#REF!</definedName>
    <definedName name="BV145P16K5">#REF!</definedName>
    <definedName name="BV145P16K6">#REF!</definedName>
    <definedName name="BV145P16K7">#REF!</definedName>
    <definedName name="BV145P16K8">#REF!</definedName>
    <definedName name="BV145P16K9">#REF!</definedName>
    <definedName name="BV145P17K10">#REF!</definedName>
    <definedName name="BV145P17K3">#REF!</definedName>
    <definedName name="BV145P17K4">#REF!</definedName>
    <definedName name="BV145P17K5">#REF!</definedName>
    <definedName name="BV145P17K6">#REF!</definedName>
    <definedName name="BV145P17K7">#REF!</definedName>
    <definedName name="BV145P17K8">#REF!</definedName>
    <definedName name="BV145P17K9">#REF!</definedName>
    <definedName name="BV145P18K10">#REF!</definedName>
    <definedName name="BV145P18K3">#REF!</definedName>
    <definedName name="BV145P18K4">#REF!</definedName>
    <definedName name="BV145P18K5">#REF!</definedName>
    <definedName name="BV145P18K6">#REF!</definedName>
    <definedName name="BV145P18K7">#REF!</definedName>
    <definedName name="BV145P18K8">#REF!</definedName>
    <definedName name="BV145P18K9">#REF!</definedName>
    <definedName name="BV145P19K10">#REF!</definedName>
    <definedName name="BV145P19K3">#REF!</definedName>
    <definedName name="BV145P19K4">#REF!</definedName>
    <definedName name="BV145P19K5">#REF!</definedName>
    <definedName name="BV145P19K6">#REF!</definedName>
    <definedName name="BV145P19K7">#REF!</definedName>
    <definedName name="BV145P19K8">#REF!</definedName>
    <definedName name="BV145P19K9">#REF!</definedName>
    <definedName name="BV145P1K10">#REF!</definedName>
    <definedName name="BV145P1K3">#REF!</definedName>
    <definedName name="BV145P1K4">#REF!</definedName>
    <definedName name="BV145P1K5">#REF!</definedName>
    <definedName name="BV145P1K6">#REF!</definedName>
    <definedName name="BV145P1K7">#REF!</definedName>
    <definedName name="BV145P1K8">#REF!</definedName>
    <definedName name="BV145P1K9">#REF!</definedName>
    <definedName name="BV145P20K10">#REF!</definedName>
    <definedName name="BV145P20K3">#REF!</definedName>
    <definedName name="BV145P20K4">#REF!</definedName>
    <definedName name="BV145P20K5">#REF!</definedName>
    <definedName name="BV145P20K6">#REF!</definedName>
    <definedName name="BV145P20K7">#REF!</definedName>
    <definedName name="BV145P20K8">#REF!</definedName>
    <definedName name="BV145P20K9">#REF!</definedName>
    <definedName name="BV145P21K10">#REF!</definedName>
    <definedName name="BV145P21K3">#REF!</definedName>
    <definedName name="BV145P21K4">#REF!</definedName>
    <definedName name="BV145P21K5">#REF!</definedName>
    <definedName name="BV145P21K6">#REF!</definedName>
    <definedName name="BV145P21K7">#REF!</definedName>
    <definedName name="BV145P21K8">#REF!</definedName>
    <definedName name="BV145P21K9">#REF!</definedName>
    <definedName name="BV145P22K10">#REF!</definedName>
    <definedName name="BV145P22K3">#REF!</definedName>
    <definedName name="BV145P22K4">#REF!</definedName>
    <definedName name="BV145P22K5">#REF!</definedName>
    <definedName name="BV145P22K6">#REF!</definedName>
    <definedName name="BV145P22K7">#REF!</definedName>
    <definedName name="BV145P22K8">#REF!</definedName>
    <definedName name="BV145P22K9">#REF!</definedName>
    <definedName name="BV145P2K10">#REF!</definedName>
    <definedName name="BV145P2K3">#REF!</definedName>
    <definedName name="BV145P2K4">#REF!</definedName>
    <definedName name="BV145P2K5">#REF!</definedName>
    <definedName name="BV145P2K6">#REF!</definedName>
    <definedName name="BV145P2K7">#REF!</definedName>
    <definedName name="BV145P2K8">#REF!</definedName>
    <definedName name="BV145P2K9">#REF!</definedName>
    <definedName name="BV145P3K10">#REF!</definedName>
    <definedName name="BV145P3K3">#REF!</definedName>
    <definedName name="BV145P3K4">#REF!</definedName>
    <definedName name="BV145P3K5">#REF!</definedName>
    <definedName name="BV145P3K6">#REF!</definedName>
    <definedName name="BV145P3K7">#REF!</definedName>
    <definedName name="BV145P3K8">#REF!</definedName>
    <definedName name="BV145P3K9">#REF!</definedName>
    <definedName name="BV145P4K10">#REF!</definedName>
    <definedName name="BV145P4K3">#REF!</definedName>
    <definedName name="BV145P4K4">#REF!</definedName>
    <definedName name="BV145P4K5">#REF!</definedName>
    <definedName name="BV145P4K6">#REF!</definedName>
    <definedName name="BV145P4K7">#REF!</definedName>
    <definedName name="BV145P4K8">#REF!</definedName>
    <definedName name="BV145P4K9">#REF!</definedName>
    <definedName name="BV145P5K10">#REF!</definedName>
    <definedName name="BV145P5K3">#REF!</definedName>
    <definedName name="BV145P5K4">#REF!</definedName>
    <definedName name="BV145P5K5">#REF!</definedName>
    <definedName name="BV145P5K6">#REF!</definedName>
    <definedName name="BV145P5K7">#REF!</definedName>
    <definedName name="BV145P5K8">#REF!</definedName>
    <definedName name="BV145P5K9">#REF!</definedName>
    <definedName name="BV145P6K10">#REF!</definedName>
    <definedName name="BV145P6K3">#REF!</definedName>
    <definedName name="BV145P6K4">#REF!</definedName>
    <definedName name="BV145P6K5">#REF!</definedName>
    <definedName name="BV145P6K6">#REF!</definedName>
    <definedName name="BV145P6K7">#REF!</definedName>
    <definedName name="BV145P6K8">#REF!</definedName>
    <definedName name="BV145P6K9">#REF!</definedName>
    <definedName name="BV145P7K10">#REF!</definedName>
    <definedName name="BV145P7K3">#REF!</definedName>
    <definedName name="BV145P7K4">#REF!</definedName>
    <definedName name="BV145P7K5">#REF!</definedName>
    <definedName name="BV145P7K6">#REF!</definedName>
    <definedName name="BV145P7K7">#REF!</definedName>
    <definedName name="BV145P7K8">#REF!</definedName>
    <definedName name="BV145P7K9">#REF!</definedName>
    <definedName name="BV145P8K10">#REF!</definedName>
    <definedName name="BV145P8K3">#REF!</definedName>
    <definedName name="BV145P8K4">#REF!</definedName>
    <definedName name="BV145P8K5">#REF!</definedName>
    <definedName name="BV145P8K6">#REF!</definedName>
    <definedName name="BV145P8K7">#REF!</definedName>
    <definedName name="BV145P8K8">#REF!</definedName>
    <definedName name="BV145P8K9">#REF!</definedName>
    <definedName name="BV145P9K10">#REF!</definedName>
    <definedName name="BV145P9K3">#REF!</definedName>
    <definedName name="BV145P9K4">#REF!</definedName>
    <definedName name="BV145P9K5">#REF!</definedName>
    <definedName name="BV145P9K6">#REF!</definedName>
    <definedName name="BV145P9K7">#REF!</definedName>
    <definedName name="BV145P9K8">#REF!</definedName>
    <definedName name="BV145P9K9">#REF!</definedName>
    <definedName name="BV232P10K10">#REF!</definedName>
    <definedName name="BV232P10K3">#REF!</definedName>
    <definedName name="BV232P10K4">#REF!</definedName>
    <definedName name="BV232P10K5">#REF!</definedName>
    <definedName name="BV232P10K6">#REF!</definedName>
    <definedName name="BV232P10K7">#REF!</definedName>
    <definedName name="BV232P10K8">#REF!</definedName>
    <definedName name="BV232P10K9">#REF!</definedName>
    <definedName name="BV232P11K10">#REF!</definedName>
    <definedName name="BV232P11K3">#REF!</definedName>
    <definedName name="BV232P11K4">#REF!</definedName>
    <definedName name="BV232P11K5">#REF!</definedName>
    <definedName name="BV232P11K6">#REF!</definedName>
    <definedName name="BV232P11K7">#REF!</definedName>
    <definedName name="BV232P11K8">#REF!</definedName>
    <definedName name="BV232P11K9">#REF!</definedName>
    <definedName name="BV232P12K10">#REF!</definedName>
    <definedName name="BV232P12K3">#REF!</definedName>
    <definedName name="BV232P12K4">#REF!</definedName>
    <definedName name="BV232P12K5">#REF!</definedName>
    <definedName name="BV232P12K6">#REF!</definedName>
    <definedName name="BV232P12K7">#REF!</definedName>
    <definedName name="BV232P12K8">#REF!</definedName>
    <definedName name="BV232P12K9">#REF!</definedName>
    <definedName name="BV232P13K10">#REF!</definedName>
    <definedName name="BV232P13K3">#REF!</definedName>
    <definedName name="BV232P13K4">#REF!</definedName>
    <definedName name="BV232P13K5">#REF!</definedName>
    <definedName name="BV232P13K6">#REF!</definedName>
    <definedName name="BV232P13K7">#REF!</definedName>
    <definedName name="BV232P13K8">#REF!</definedName>
    <definedName name="BV232P13K9">#REF!</definedName>
    <definedName name="BV232P14K10">#REF!</definedName>
    <definedName name="BV232P14K3">#REF!</definedName>
    <definedName name="BV232P14K4">#REF!</definedName>
    <definedName name="BV232P14K5">#REF!</definedName>
    <definedName name="BV232P14K6">#REF!</definedName>
    <definedName name="BV232P14K7">#REF!</definedName>
    <definedName name="BV232P14K8">#REF!</definedName>
    <definedName name="BV232P14K9">#REF!</definedName>
    <definedName name="BV232P15K10">#REF!</definedName>
    <definedName name="BV232P15K3">#REF!</definedName>
    <definedName name="BV232P15K4">#REF!</definedName>
    <definedName name="BV232P15K5">#REF!</definedName>
    <definedName name="BV232P15K6">#REF!</definedName>
    <definedName name="BV232P15K7">#REF!</definedName>
    <definedName name="BV232P15K8">#REF!</definedName>
    <definedName name="BV232P15K9">#REF!</definedName>
    <definedName name="BV232P16K10">#REF!</definedName>
    <definedName name="BV232P16K3">#REF!</definedName>
    <definedName name="BV232P16K4">#REF!</definedName>
    <definedName name="BV232P16K5">#REF!</definedName>
    <definedName name="BV232P16K6">#REF!</definedName>
    <definedName name="BV232P16K7">#REF!</definedName>
    <definedName name="BV232P16K8">#REF!</definedName>
    <definedName name="BV232P16K9">#REF!</definedName>
    <definedName name="BV232P17K10">#REF!</definedName>
    <definedName name="BV232P17K3">#REF!</definedName>
    <definedName name="BV232P17K4">#REF!</definedName>
    <definedName name="BV232P17K5">#REF!</definedName>
    <definedName name="BV232P17K6">#REF!</definedName>
    <definedName name="BV232P17K7">#REF!</definedName>
    <definedName name="BV232P17K8">#REF!</definedName>
    <definedName name="BV232P17K9">#REF!</definedName>
    <definedName name="BV232P18K10">#REF!</definedName>
    <definedName name="BV232P18K3">#REF!</definedName>
    <definedName name="BV232P18K4">#REF!</definedName>
    <definedName name="BV232P18K5">#REF!</definedName>
    <definedName name="BV232P18K6">#REF!</definedName>
    <definedName name="BV232P18K7">#REF!</definedName>
    <definedName name="BV232P18K8">#REF!</definedName>
    <definedName name="BV232P18K9">#REF!</definedName>
    <definedName name="BV232P19K10">#REF!</definedName>
    <definedName name="BV232P19K3">#REF!</definedName>
    <definedName name="BV232P19K4">#REF!</definedName>
    <definedName name="BV232P19K5">#REF!</definedName>
    <definedName name="BV232P19K6">#REF!</definedName>
    <definedName name="BV232P19K7">#REF!</definedName>
    <definedName name="BV232P19K8">#REF!</definedName>
    <definedName name="BV232P19K9">#REF!</definedName>
    <definedName name="BV232P1K10">#REF!</definedName>
    <definedName name="BV232P1K3">#REF!</definedName>
    <definedName name="BV232P1K4">#REF!</definedName>
    <definedName name="BV232P1K5">#REF!</definedName>
    <definedName name="BV232P1K6">#REF!</definedName>
    <definedName name="BV232P1K7">#REF!</definedName>
    <definedName name="BV232P1K8">#REF!</definedName>
    <definedName name="BV232P1K9">#REF!</definedName>
    <definedName name="BV232P20K10">#REF!</definedName>
    <definedName name="BV232P20K3">#REF!</definedName>
    <definedName name="BV232P20K4">#REF!</definedName>
    <definedName name="BV232P20K5">#REF!</definedName>
    <definedName name="BV232P20K6">#REF!</definedName>
    <definedName name="BV232P20K7">#REF!</definedName>
    <definedName name="BV232P20K8">#REF!</definedName>
    <definedName name="BV232P20K9">#REF!</definedName>
    <definedName name="BV232P21K10">#REF!</definedName>
    <definedName name="BV232P21K3">#REF!</definedName>
    <definedName name="BV232P21K4">#REF!</definedName>
    <definedName name="BV232P21K5">#REF!</definedName>
    <definedName name="BV232P21K6">#REF!</definedName>
    <definedName name="BV232P21K7">#REF!</definedName>
    <definedName name="BV232P21K8">#REF!</definedName>
    <definedName name="BV232P21K9">#REF!</definedName>
    <definedName name="BV232P22K10">#REF!</definedName>
    <definedName name="BV232P22K3">#REF!</definedName>
    <definedName name="BV232P22K4">#REF!</definedName>
    <definedName name="BV232P22K5">#REF!</definedName>
    <definedName name="BV232P22K6">#REF!</definedName>
    <definedName name="BV232P22K7">#REF!</definedName>
    <definedName name="BV232P22K8">#REF!</definedName>
    <definedName name="BV232P22K9">#REF!</definedName>
    <definedName name="BV232P2K10">#REF!</definedName>
    <definedName name="BV232P2K3">#REF!</definedName>
    <definedName name="BV232P2K4">#REF!</definedName>
    <definedName name="BV232P2K5">#REF!</definedName>
    <definedName name="BV232P2K6">#REF!</definedName>
    <definedName name="BV232P2K7">#REF!</definedName>
    <definedName name="BV232P2K8">#REF!</definedName>
    <definedName name="BV232P2K9">#REF!</definedName>
    <definedName name="BV232P3K10">#REF!</definedName>
    <definedName name="BV232P3K3">#REF!</definedName>
    <definedName name="BV232P3K4">#REF!</definedName>
    <definedName name="BV232P3K5">#REF!</definedName>
    <definedName name="BV232P3K6">#REF!</definedName>
    <definedName name="BV232P3K7">#REF!</definedName>
    <definedName name="BV232P3K8">#REF!</definedName>
    <definedName name="BV232P3K9">#REF!</definedName>
    <definedName name="BV232P4K10">#REF!</definedName>
    <definedName name="BV232P4K3">#REF!</definedName>
    <definedName name="BV232P4K4">#REF!</definedName>
    <definedName name="BV232P4K5">#REF!</definedName>
    <definedName name="BV232P4K6">#REF!</definedName>
    <definedName name="BV232P4K7">#REF!</definedName>
    <definedName name="BV232P4K8">#REF!</definedName>
    <definedName name="BV232P4K9">#REF!</definedName>
    <definedName name="BV232P5K10">#REF!</definedName>
    <definedName name="BV232P5K3">#REF!</definedName>
    <definedName name="BV232P5K4">#REF!</definedName>
    <definedName name="BV232P5K5">#REF!</definedName>
    <definedName name="BV232P5K6">#REF!</definedName>
    <definedName name="BV232P5K7">#REF!</definedName>
    <definedName name="BV232P5K8">#REF!</definedName>
    <definedName name="BV232P5K9">#REF!</definedName>
    <definedName name="BV232P6K10">#REF!</definedName>
    <definedName name="BV232P6K3">#REF!</definedName>
    <definedName name="BV232P6K4">#REF!</definedName>
    <definedName name="BV232P6K5">#REF!</definedName>
    <definedName name="BV232P6K6">#REF!</definedName>
    <definedName name="BV232P6K7">#REF!</definedName>
    <definedName name="BV232P6K8">#REF!</definedName>
    <definedName name="BV232P6K9">#REF!</definedName>
    <definedName name="BV232P7K10">#REF!</definedName>
    <definedName name="BV232P7K3">#REF!</definedName>
    <definedName name="BV232P7K4">#REF!</definedName>
    <definedName name="BV232P7K5">#REF!</definedName>
    <definedName name="BV232P7K6">#REF!</definedName>
    <definedName name="BV232P7K7">#REF!</definedName>
    <definedName name="BV232P7K8">#REF!</definedName>
    <definedName name="BV232P7K9">#REF!</definedName>
    <definedName name="BV232P8K10">#REF!</definedName>
    <definedName name="BV232P8K3">#REF!</definedName>
    <definedName name="BV232P8K4">#REF!</definedName>
    <definedName name="BV232P8K5">#REF!</definedName>
    <definedName name="BV232P8K6">#REF!</definedName>
    <definedName name="BV232P8K7">#REF!</definedName>
    <definedName name="BV232P8K8">#REF!</definedName>
    <definedName name="BV232P8K9">#REF!</definedName>
    <definedName name="BV232P9K10">#REF!</definedName>
    <definedName name="BV232P9K3">#REF!</definedName>
    <definedName name="BV232P9K4">#REF!</definedName>
    <definedName name="BV232P9K5">#REF!</definedName>
    <definedName name="BV232P9K6">#REF!</definedName>
    <definedName name="BV232P9K7">#REF!</definedName>
    <definedName name="BV232P9K8">#REF!</definedName>
    <definedName name="BV232P9K9">#REF!</definedName>
    <definedName name="BV242P10K10">#REF!</definedName>
    <definedName name="BV242P10K3">#REF!</definedName>
    <definedName name="BV242P10K4">#REF!</definedName>
    <definedName name="BV242P10K5">#REF!</definedName>
    <definedName name="BV242P10K6">#REF!</definedName>
    <definedName name="BV242P10K7">#REF!</definedName>
    <definedName name="BV242P10K8">#REF!</definedName>
    <definedName name="BV242P10K9">#REF!</definedName>
    <definedName name="BV242P11K10">#REF!</definedName>
    <definedName name="BV242P11K3">#REF!</definedName>
    <definedName name="BV242P11K4">#REF!</definedName>
    <definedName name="BV242P11K5">#REF!</definedName>
    <definedName name="BV242P11K6">#REF!</definedName>
    <definedName name="BV242P11K7">#REF!</definedName>
    <definedName name="BV242P11K8">#REF!</definedName>
    <definedName name="BV242P11K9">#REF!</definedName>
    <definedName name="BV242P12K10">#REF!</definedName>
    <definedName name="BV242P12K3">#REF!</definedName>
    <definedName name="BV242P12K4">#REF!</definedName>
    <definedName name="BV242P12K5">#REF!</definedName>
    <definedName name="BV242P12K6">#REF!</definedName>
    <definedName name="BV242P12K7">#REF!</definedName>
    <definedName name="BV242P12K8">#REF!</definedName>
    <definedName name="BV242P12K9">#REF!</definedName>
    <definedName name="BV242P13K10">#REF!</definedName>
    <definedName name="BV242P13K3">#REF!</definedName>
    <definedName name="BV242P13K4">#REF!</definedName>
    <definedName name="BV242P13K5">#REF!</definedName>
    <definedName name="BV242P13K6">#REF!</definedName>
    <definedName name="BV242P13K7">#REF!</definedName>
    <definedName name="BV242P13K8">#REF!</definedName>
    <definedName name="BV242P13K9">#REF!</definedName>
    <definedName name="BV242P14K10">#REF!</definedName>
    <definedName name="BV242P14K3">#REF!</definedName>
    <definedName name="BV242P14K4">#REF!</definedName>
    <definedName name="BV242P14K5">#REF!</definedName>
    <definedName name="BV242P14K6">#REF!</definedName>
    <definedName name="BV242P14K7">#REF!</definedName>
    <definedName name="BV242P14K8">#REF!</definedName>
    <definedName name="BV242P14K9">#REF!</definedName>
    <definedName name="BV242P15K10">#REF!</definedName>
    <definedName name="BV242P15K3">#REF!</definedName>
    <definedName name="BV242P15K4">#REF!</definedName>
    <definedName name="BV242P15K5">#REF!</definedName>
    <definedName name="BV242P15K6">#REF!</definedName>
    <definedName name="BV242P15K7">#REF!</definedName>
    <definedName name="BV242P15K8">#REF!</definedName>
    <definedName name="BV242P15K9">#REF!</definedName>
    <definedName name="BV242P16K10">#REF!</definedName>
    <definedName name="BV242P16K3">#REF!</definedName>
    <definedName name="BV242P16K4">#REF!</definedName>
    <definedName name="BV242P16K5">#REF!</definedName>
    <definedName name="BV242P16K6">#REF!</definedName>
    <definedName name="BV242P16K7">#REF!</definedName>
    <definedName name="BV242P16K8">#REF!</definedName>
    <definedName name="BV242P16K9">#REF!</definedName>
    <definedName name="BV242P17K10">#REF!</definedName>
    <definedName name="BV242P17K3">#REF!</definedName>
    <definedName name="BV242P17K4">#REF!</definedName>
    <definedName name="BV242P17K5">#REF!</definedName>
    <definedName name="BV242P17K6">#REF!</definedName>
    <definedName name="BV242P17K7">#REF!</definedName>
    <definedName name="BV242P17K8">#REF!</definedName>
    <definedName name="BV242P17K9">#REF!</definedName>
    <definedName name="BV242P18K10">#REF!</definedName>
    <definedName name="BV242P18K3">#REF!</definedName>
    <definedName name="BV242P18K4">#REF!</definedName>
    <definedName name="BV242P18K5">#REF!</definedName>
    <definedName name="BV242P18K6">#REF!</definedName>
    <definedName name="BV242P18K7">#REF!</definedName>
    <definedName name="BV242P18K8">#REF!</definedName>
    <definedName name="BV242P18K9">#REF!</definedName>
    <definedName name="BV242P19K10">#REF!</definedName>
    <definedName name="BV242P19K3">#REF!</definedName>
    <definedName name="BV242P19K4">#REF!</definedName>
    <definedName name="BV242P19K5">#REF!</definedName>
    <definedName name="BV242P19K6">#REF!</definedName>
    <definedName name="BV242P19K7">#REF!</definedName>
    <definedName name="BV242P19K8">#REF!</definedName>
    <definedName name="BV242P19K9">#REF!</definedName>
    <definedName name="BV242P1K10">#REF!</definedName>
    <definedName name="BV242P1K3">#REF!</definedName>
    <definedName name="BV242P1K4">#REF!</definedName>
    <definedName name="BV242P1K5">#REF!</definedName>
    <definedName name="BV242P1K6">#REF!</definedName>
    <definedName name="BV242P1K7">#REF!</definedName>
    <definedName name="BV242P1K8">#REF!</definedName>
    <definedName name="BV242P1K9">#REF!</definedName>
    <definedName name="BV242P20K10">#REF!</definedName>
    <definedName name="BV242P20K3">#REF!</definedName>
    <definedName name="BV242P20K4">#REF!</definedName>
    <definedName name="BV242P20K5">#REF!</definedName>
    <definedName name="BV242P20K6">#REF!</definedName>
    <definedName name="BV242P20K7">#REF!</definedName>
    <definedName name="BV242P20K8">#REF!</definedName>
    <definedName name="BV242P20K9">#REF!</definedName>
    <definedName name="BV242P21K10">#REF!</definedName>
    <definedName name="BV242P21K3">#REF!</definedName>
    <definedName name="BV242P21K4">#REF!</definedName>
    <definedName name="BV242P21K5">#REF!</definedName>
    <definedName name="BV242P21K6">#REF!</definedName>
    <definedName name="BV242P21K7">#REF!</definedName>
    <definedName name="BV242P21K8">#REF!</definedName>
    <definedName name="BV242P21K9">#REF!</definedName>
    <definedName name="BV242P22K10">#REF!</definedName>
    <definedName name="BV242P22K3">#REF!</definedName>
    <definedName name="BV242P22K4">#REF!</definedName>
    <definedName name="BV242P22K5">#REF!</definedName>
    <definedName name="BV242P22K6">#REF!</definedName>
    <definedName name="BV242P22K7">#REF!</definedName>
    <definedName name="BV242P22K8">#REF!</definedName>
    <definedName name="BV242P22K9">#REF!</definedName>
    <definedName name="BV242P2K10">#REF!</definedName>
    <definedName name="BV242P2K3">#REF!</definedName>
    <definedName name="BV242P2K4">#REF!</definedName>
    <definedName name="BV242P2K5">#REF!</definedName>
    <definedName name="BV242P2K6">#REF!</definedName>
    <definedName name="BV242P2K7">#REF!</definedName>
    <definedName name="BV242P2K8">#REF!</definedName>
    <definedName name="BV242P2K9">#REF!</definedName>
    <definedName name="BV242P3K10">#REF!</definedName>
    <definedName name="BV242P3K3">#REF!</definedName>
    <definedName name="BV242P3K4">#REF!</definedName>
    <definedName name="BV242P3K5">#REF!</definedName>
    <definedName name="BV242P3K6">#REF!</definedName>
    <definedName name="BV242P3K7">#REF!</definedName>
    <definedName name="BV242P3K8">#REF!</definedName>
    <definedName name="BV242P3K9">#REF!</definedName>
    <definedName name="BV242P4K10">#REF!</definedName>
    <definedName name="BV242P4K3">#REF!</definedName>
    <definedName name="BV242P4K4">#REF!</definedName>
    <definedName name="BV242P4K5">#REF!</definedName>
    <definedName name="BV242P4K6">#REF!</definedName>
    <definedName name="BV242P4K7">#REF!</definedName>
    <definedName name="BV242P4K8">#REF!</definedName>
    <definedName name="BV242P4K9">#REF!</definedName>
    <definedName name="BV242P5K10">#REF!</definedName>
    <definedName name="BV242P5K3">#REF!</definedName>
    <definedName name="BV242P5K4">#REF!</definedName>
    <definedName name="BV242P5K5">#REF!</definedName>
    <definedName name="BV242P5K6">#REF!</definedName>
    <definedName name="BV242P5K7">#REF!</definedName>
    <definedName name="BV242P5K8">#REF!</definedName>
    <definedName name="BV242P5K9">#REF!</definedName>
    <definedName name="BV242P6K10">#REF!</definedName>
    <definedName name="BV242P6K3">#REF!</definedName>
    <definedName name="BV242P6K4">#REF!</definedName>
    <definedName name="BV242P6K5">#REF!</definedName>
    <definedName name="BV242P6K6">#REF!</definedName>
    <definedName name="BV242P6K7">#REF!</definedName>
    <definedName name="BV242P6K8">#REF!</definedName>
    <definedName name="BV242P6K9">#REF!</definedName>
    <definedName name="BV242P7K10">#REF!</definedName>
    <definedName name="BV242P7K3">#REF!</definedName>
    <definedName name="BV242P7K4">#REF!</definedName>
    <definedName name="BV242P7K5">#REF!</definedName>
    <definedName name="BV242P7K6">#REF!</definedName>
    <definedName name="BV242P7K7">#REF!</definedName>
    <definedName name="BV242P7K8">#REF!</definedName>
    <definedName name="BV242P7K9">#REF!</definedName>
    <definedName name="BV242P8K10">#REF!</definedName>
    <definedName name="BV242P8K3">#REF!</definedName>
    <definedName name="BV242P8K4">#REF!</definedName>
    <definedName name="BV242P8K5">#REF!</definedName>
    <definedName name="BV242P8K6">#REF!</definedName>
    <definedName name="BV242P8K7">#REF!</definedName>
    <definedName name="BV242P8K8">#REF!</definedName>
    <definedName name="BV242P8K9">#REF!</definedName>
    <definedName name="BV242P9K10">#REF!</definedName>
    <definedName name="BV242P9K3">#REF!</definedName>
    <definedName name="BV242P9K4">#REF!</definedName>
    <definedName name="BV242P9K5">#REF!</definedName>
    <definedName name="BV242P9K6">#REF!</definedName>
    <definedName name="BV242P9K7">#REF!</definedName>
    <definedName name="BV242P9K8">#REF!</definedName>
    <definedName name="BV242P9K9">#REF!</definedName>
    <definedName name="BV251P10K10">#REF!</definedName>
    <definedName name="BV251P10K3">#REF!</definedName>
    <definedName name="BV251P10K4">#REF!</definedName>
    <definedName name="BV251P10K5">#REF!</definedName>
    <definedName name="BV251P10K6">#REF!</definedName>
    <definedName name="BV251P10K7">#REF!</definedName>
    <definedName name="BV251P10K8">#REF!</definedName>
    <definedName name="BV251P10K9">#REF!</definedName>
    <definedName name="BV251P11K10">#REF!</definedName>
    <definedName name="BV251P11K3">#REF!</definedName>
    <definedName name="BV251P11K4">#REF!</definedName>
    <definedName name="BV251P11K5">#REF!</definedName>
    <definedName name="BV251P11K6">#REF!</definedName>
    <definedName name="BV251P11K7">#REF!</definedName>
    <definedName name="BV251P11K8">#REF!</definedName>
    <definedName name="BV251P11K9">#REF!</definedName>
    <definedName name="BV251P12K10">#REF!</definedName>
    <definedName name="BV251P12K3">#REF!</definedName>
    <definedName name="BV251P12K4">#REF!</definedName>
    <definedName name="BV251P12K5">#REF!</definedName>
    <definedName name="BV251P12K6">#REF!</definedName>
    <definedName name="BV251P12K7">#REF!</definedName>
    <definedName name="BV251P12K8">#REF!</definedName>
    <definedName name="BV251P12K9">#REF!</definedName>
    <definedName name="BV251P13K10">#REF!</definedName>
    <definedName name="BV251P13K3">#REF!</definedName>
    <definedName name="BV251P13K4">#REF!</definedName>
    <definedName name="BV251P13K5">#REF!</definedName>
    <definedName name="BV251P13K6">#REF!</definedName>
    <definedName name="BV251P13K7">#REF!</definedName>
    <definedName name="BV251P13K8">#REF!</definedName>
    <definedName name="BV251P13K9">#REF!</definedName>
    <definedName name="BV251P14K10">#REF!</definedName>
    <definedName name="BV251P14K3">#REF!</definedName>
    <definedName name="BV251P14K4">#REF!</definedName>
    <definedName name="BV251P14K5">#REF!</definedName>
    <definedName name="BV251P14K6">#REF!</definedName>
    <definedName name="BV251P14K7">#REF!</definedName>
    <definedName name="BV251P14K8">#REF!</definedName>
    <definedName name="BV251P14K9">#REF!</definedName>
    <definedName name="BV251P15K10">#REF!</definedName>
    <definedName name="BV251P15K3">#REF!</definedName>
    <definedName name="BV251P15K4">#REF!</definedName>
    <definedName name="BV251P15K5">#REF!</definedName>
    <definedName name="BV251P15K6">#REF!</definedName>
    <definedName name="BV251P15K7">#REF!</definedName>
    <definedName name="BV251P15K8">#REF!</definedName>
    <definedName name="BV251P15K9">#REF!</definedName>
    <definedName name="BV251P16K10">#REF!</definedName>
    <definedName name="BV251P16K3">#REF!</definedName>
    <definedName name="BV251P16K4">#REF!</definedName>
    <definedName name="BV251P16K5">#REF!</definedName>
    <definedName name="BV251P16K6">#REF!</definedName>
    <definedName name="BV251P16K7">#REF!</definedName>
    <definedName name="BV251P16K8">#REF!</definedName>
    <definedName name="BV251P16K9">#REF!</definedName>
    <definedName name="BV251P17K10">#REF!</definedName>
    <definedName name="BV251P17K3">#REF!</definedName>
    <definedName name="BV251P17K4">#REF!</definedName>
    <definedName name="BV251P17K5">#REF!</definedName>
    <definedName name="BV251P17K6">#REF!</definedName>
    <definedName name="BV251P17K7">#REF!</definedName>
    <definedName name="BV251P17K8">#REF!</definedName>
    <definedName name="BV251P17K9">#REF!</definedName>
    <definedName name="BV251P18K10">#REF!</definedName>
    <definedName name="BV251P18K3">#REF!</definedName>
    <definedName name="BV251P18K4">#REF!</definedName>
    <definedName name="BV251P18K5">#REF!</definedName>
    <definedName name="BV251P18K6">#REF!</definedName>
    <definedName name="BV251P18K7">#REF!</definedName>
    <definedName name="BV251P18K8">#REF!</definedName>
    <definedName name="BV251P18K9">#REF!</definedName>
    <definedName name="BV251P19K10">#REF!</definedName>
    <definedName name="BV251P19K3">#REF!</definedName>
    <definedName name="BV251P19K4">#REF!</definedName>
    <definedName name="BV251P19K5">#REF!</definedName>
    <definedName name="BV251P19K6">#REF!</definedName>
    <definedName name="BV251P19K7">#REF!</definedName>
    <definedName name="BV251P19K8">#REF!</definedName>
    <definedName name="BV251P19K9">#REF!</definedName>
    <definedName name="BV251P1K10">#REF!</definedName>
    <definedName name="BV251P1K3">#REF!</definedName>
    <definedName name="BV251P1K4">#REF!</definedName>
    <definedName name="BV251P1K5">#REF!</definedName>
    <definedName name="BV251P1K6">#REF!</definedName>
    <definedName name="BV251P1K7">#REF!</definedName>
    <definedName name="BV251P1K8">#REF!</definedName>
    <definedName name="BV251P1K9">#REF!</definedName>
    <definedName name="BV251P20K10">#REF!</definedName>
    <definedName name="BV251P20K3">#REF!</definedName>
    <definedName name="BV251P20K4">#REF!</definedName>
    <definedName name="BV251P20K5">#REF!</definedName>
    <definedName name="BV251P20K6">#REF!</definedName>
    <definedName name="BV251P20K7">#REF!</definedName>
    <definedName name="BV251P20K8">#REF!</definedName>
    <definedName name="BV251P20K9">#REF!</definedName>
    <definedName name="BV251P21K10">#REF!</definedName>
    <definedName name="BV251P21K3">#REF!</definedName>
    <definedName name="BV251P21K4">#REF!</definedName>
    <definedName name="BV251P21K5">#REF!</definedName>
    <definedName name="BV251P21K6">#REF!</definedName>
    <definedName name="BV251P21K7">#REF!</definedName>
    <definedName name="BV251P21K8">#REF!</definedName>
    <definedName name="BV251P21K9">#REF!</definedName>
    <definedName name="BV251P22K10">#REF!</definedName>
    <definedName name="BV251P22K3">#REF!</definedName>
    <definedName name="BV251P22K4">#REF!</definedName>
    <definedName name="BV251P22K5">#REF!</definedName>
    <definedName name="BV251P22K6">#REF!</definedName>
    <definedName name="BV251P22K7">#REF!</definedName>
    <definedName name="BV251P22K8">#REF!</definedName>
    <definedName name="BV251P22K9">#REF!</definedName>
    <definedName name="BV251P2K10">#REF!</definedName>
    <definedName name="BV251P2K3">#REF!</definedName>
    <definedName name="BV251P2K4">#REF!</definedName>
    <definedName name="BV251P2K5">#REF!</definedName>
    <definedName name="BV251P2K6">#REF!</definedName>
    <definedName name="BV251P2K7">#REF!</definedName>
    <definedName name="BV251P2K8">#REF!</definedName>
    <definedName name="BV251P2K9">#REF!</definedName>
    <definedName name="BV251P3K10">#REF!</definedName>
    <definedName name="BV251P3K3">#REF!</definedName>
    <definedName name="BV251P3K4">#REF!</definedName>
    <definedName name="BV251P3K5">#REF!</definedName>
    <definedName name="BV251P3K6">#REF!</definedName>
    <definedName name="BV251P3K7">#REF!</definedName>
    <definedName name="BV251P3K8">#REF!</definedName>
    <definedName name="BV251P3K9">#REF!</definedName>
    <definedName name="BV251P4K10">#REF!</definedName>
    <definedName name="BV251P4K3">#REF!</definedName>
    <definedName name="BV251P4K4">#REF!</definedName>
    <definedName name="BV251P4K5">#REF!</definedName>
    <definedName name="BV251P4K6">#REF!</definedName>
    <definedName name="BV251P4K7">#REF!</definedName>
    <definedName name="BV251P4K8">#REF!</definedName>
    <definedName name="BV251P4K9">#REF!</definedName>
    <definedName name="BV251P5K10">#REF!</definedName>
    <definedName name="BV251P5K3">#REF!</definedName>
    <definedName name="BV251P5K4">#REF!</definedName>
    <definedName name="BV251P5K5">#REF!</definedName>
    <definedName name="BV251P5K6">#REF!</definedName>
    <definedName name="BV251P5K7">#REF!</definedName>
    <definedName name="BV251P5K8">#REF!</definedName>
    <definedName name="BV251P5K9">#REF!</definedName>
    <definedName name="BV251P6K10">#REF!</definedName>
    <definedName name="BV251P6K3">#REF!</definedName>
    <definedName name="BV251P6K4">#REF!</definedName>
    <definedName name="BV251P6K5">#REF!</definedName>
    <definedName name="BV251P6K6">#REF!</definedName>
    <definedName name="BV251P6K7">#REF!</definedName>
    <definedName name="BV251P6K8">#REF!</definedName>
    <definedName name="BV251P6K9">#REF!</definedName>
    <definedName name="BV251P7K10">#REF!</definedName>
    <definedName name="BV251P7K3">#REF!</definedName>
    <definedName name="BV251P7K4">#REF!</definedName>
    <definedName name="BV251P7K5">#REF!</definedName>
    <definedName name="BV251P7K6">#REF!</definedName>
    <definedName name="BV251P7K7">#REF!</definedName>
    <definedName name="BV251P7K8">#REF!</definedName>
    <definedName name="BV251P7K9">#REF!</definedName>
    <definedName name="BV251P8K10">#REF!</definedName>
    <definedName name="BV251P8K3">#REF!</definedName>
    <definedName name="BV251P8K4">#REF!</definedName>
    <definedName name="BV251P8K5">#REF!</definedName>
    <definedName name="BV251P8K6">#REF!</definedName>
    <definedName name="BV251P8K7">#REF!</definedName>
    <definedName name="BV251P8K8">#REF!</definedName>
    <definedName name="BV251P8K9">#REF!</definedName>
    <definedName name="BV251P9K10">#REF!</definedName>
    <definedName name="BV251P9K3">#REF!</definedName>
    <definedName name="BV251P9K4">#REF!</definedName>
    <definedName name="BV251P9K5">#REF!</definedName>
    <definedName name="BV251P9K6">#REF!</definedName>
    <definedName name="BV251P9K7">#REF!</definedName>
    <definedName name="BV251P9K8">#REF!</definedName>
    <definedName name="BV251P9K9">#REF!</definedName>
    <definedName name="BV253P10K10">#REF!</definedName>
    <definedName name="BV253P10K3">#REF!</definedName>
    <definedName name="BV253P10K4">#REF!</definedName>
    <definedName name="BV253P10K5">#REF!</definedName>
    <definedName name="BV253P10K6">#REF!</definedName>
    <definedName name="BV253P10K7">#REF!</definedName>
    <definedName name="BV253P10K8">#REF!</definedName>
    <definedName name="BV253P10K9">#REF!</definedName>
    <definedName name="BV253P11K10">#REF!</definedName>
    <definedName name="BV253P11K3">#REF!</definedName>
    <definedName name="BV253P11K4">#REF!</definedName>
    <definedName name="BV253P11K5">#REF!</definedName>
    <definedName name="BV253P11K6">#REF!</definedName>
    <definedName name="BV253P11K7">#REF!</definedName>
    <definedName name="BV253P11K8">#REF!</definedName>
    <definedName name="BV253P11K9">#REF!</definedName>
    <definedName name="BV253P12K10">#REF!</definedName>
    <definedName name="BV253P12K3">#REF!</definedName>
    <definedName name="BV253P12K4">#REF!</definedName>
    <definedName name="BV253P12K5">#REF!</definedName>
    <definedName name="BV253P12K6">#REF!</definedName>
    <definedName name="BV253P12K7">#REF!</definedName>
    <definedName name="BV253P12K8">#REF!</definedName>
    <definedName name="BV253P12K9">#REF!</definedName>
    <definedName name="BV253P13K10">#REF!</definedName>
    <definedName name="BV253P13K3">#REF!</definedName>
    <definedName name="BV253P13K4">#REF!</definedName>
    <definedName name="BV253P13K5">#REF!</definedName>
    <definedName name="BV253P13K6">#REF!</definedName>
    <definedName name="BV253P13K7">#REF!</definedName>
    <definedName name="BV253P13K8">#REF!</definedName>
    <definedName name="BV253P13K9">#REF!</definedName>
    <definedName name="BV253P14K10">#REF!</definedName>
    <definedName name="BV253P14K3">#REF!</definedName>
    <definedName name="BV253P14K4">#REF!</definedName>
    <definedName name="BV253P14K5">#REF!</definedName>
    <definedName name="BV253P14K6">#REF!</definedName>
    <definedName name="BV253P14K7">#REF!</definedName>
    <definedName name="BV253P14K8">#REF!</definedName>
    <definedName name="BV253P14K9">#REF!</definedName>
    <definedName name="BV253P15K10">#REF!</definedName>
    <definedName name="BV253P15K3">#REF!</definedName>
    <definedName name="BV253P15K4">#REF!</definedName>
    <definedName name="BV253P15K5">#REF!</definedName>
    <definedName name="BV253P15K6">#REF!</definedName>
    <definedName name="BV253P15K7">#REF!</definedName>
    <definedName name="BV253P15K8">#REF!</definedName>
    <definedName name="BV253P15K9">#REF!</definedName>
    <definedName name="BV253P16K10">#REF!</definedName>
    <definedName name="BV253P16K3">#REF!</definedName>
    <definedName name="BV253P16K4">#REF!</definedName>
    <definedName name="BV253P16K5">#REF!</definedName>
    <definedName name="BV253P16K6">#REF!</definedName>
    <definedName name="BV253P16K7">#REF!</definedName>
    <definedName name="BV253P16K8">#REF!</definedName>
    <definedName name="BV253P16K9">#REF!</definedName>
    <definedName name="BV253P17K10">#REF!</definedName>
    <definedName name="BV253P17K3">#REF!</definedName>
    <definedName name="BV253P17K4">#REF!</definedName>
    <definedName name="BV253P17K5">#REF!</definedName>
    <definedName name="BV253P17K6">#REF!</definedName>
    <definedName name="BV253P17K7">#REF!</definedName>
    <definedName name="BV253P17K8">#REF!</definedName>
    <definedName name="BV253P17K9">#REF!</definedName>
    <definedName name="BV253P18K10">#REF!</definedName>
    <definedName name="BV253P18K3">#REF!</definedName>
    <definedName name="BV253P18K4">#REF!</definedName>
    <definedName name="BV253P18K5">#REF!</definedName>
    <definedName name="BV253P18K6">#REF!</definedName>
    <definedName name="BV253P18K7">#REF!</definedName>
    <definedName name="BV253P18K8">#REF!</definedName>
    <definedName name="BV253P18K9">#REF!</definedName>
    <definedName name="BV253P19K10">#REF!</definedName>
    <definedName name="BV253P19K3">#REF!</definedName>
    <definedName name="BV253P19K4">#REF!</definedName>
    <definedName name="BV253P19K5">#REF!</definedName>
    <definedName name="BV253P19K6">#REF!</definedName>
    <definedName name="BV253P19K7">#REF!</definedName>
    <definedName name="BV253P19K8">#REF!</definedName>
    <definedName name="BV253P19K9">#REF!</definedName>
    <definedName name="BV253P1K10">#REF!</definedName>
    <definedName name="BV253P1K3">#REF!</definedName>
    <definedName name="BV253P1K4">#REF!</definedName>
    <definedName name="BV253P1K5">#REF!</definedName>
    <definedName name="BV253P1K6">#REF!</definedName>
    <definedName name="BV253P1K7">#REF!</definedName>
    <definedName name="BV253P1K8">#REF!</definedName>
    <definedName name="BV253P1K9">#REF!</definedName>
    <definedName name="BV253P20K10">#REF!</definedName>
    <definedName name="BV253P20K3">#REF!</definedName>
    <definedName name="BV253P20K4">#REF!</definedName>
    <definedName name="BV253P20K5">#REF!</definedName>
    <definedName name="BV253P20K6">#REF!</definedName>
    <definedName name="BV253P20K7">#REF!</definedName>
    <definedName name="BV253P20K8">#REF!</definedName>
    <definedName name="BV253P20K9">#REF!</definedName>
    <definedName name="BV253P21K10">#REF!</definedName>
    <definedName name="BV253P21K3">#REF!</definedName>
    <definedName name="BV253P21K4">#REF!</definedName>
    <definedName name="BV253P21K5">#REF!</definedName>
    <definedName name="BV253P21K6">#REF!</definedName>
    <definedName name="BV253P21K7">#REF!</definedName>
    <definedName name="BV253P21K8">#REF!</definedName>
    <definedName name="BV253P21K9">#REF!</definedName>
    <definedName name="BV253P22K10">#REF!</definedName>
    <definedName name="BV253P22K3">#REF!</definedName>
    <definedName name="BV253P22K4">#REF!</definedName>
    <definedName name="BV253P22K5">#REF!</definedName>
    <definedName name="BV253P22K6">#REF!</definedName>
    <definedName name="BV253P22K7">#REF!</definedName>
    <definedName name="BV253P22K8">#REF!</definedName>
    <definedName name="BV253P22K9">#REF!</definedName>
    <definedName name="BV253P2K10">#REF!</definedName>
    <definedName name="BV253P2K3">#REF!</definedName>
    <definedName name="BV253P2K4">#REF!</definedName>
    <definedName name="BV253P2K5">#REF!</definedName>
    <definedName name="BV253P2K6">#REF!</definedName>
    <definedName name="BV253P2K7">#REF!</definedName>
    <definedName name="BV253P2K8">#REF!</definedName>
    <definedName name="BV253P2K9">#REF!</definedName>
    <definedName name="BV253P3K10">#REF!</definedName>
    <definedName name="BV253P3K3">#REF!</definedName>
    <definedName name="BV253P3K4">#REF!</definedName>
    <definedName name="BV253P3K5">#REF!</definedName>
    <definedName name="BV253P3K6">#REF!</definedName>
    <definedName name="BV253P3K7">#REF!</definedName>
    <definedName name="BV253P3K8">#REF!</definedName>
    <definedName name="BV253P3K9">#REF!</definedName>
    <definedName name="BV253P4K10">#REF!</definedName>
    <definedName name="BV253P4K3">#REF!</definedName>
    <definedName name="BV253P4K4">#REF!</definedName>
    <definedName name="BV253P4K5">#REF!</definedName>
    <definedName name="BV253P4K6">#REF!</definedName>
    <definedName name="BV253P4K7">#REF!</definedName>
    <definedName name="BV253P4K8">#REF!</definedName>
    <definedName name="BV253P4K9">#REF!</definedName>
    <definedName name="BV253P5K10">#REF!</definedName>
    <definedName name="BV253P5K3">#REF!</definedName>
    <definedName name="BV253P5K4">#REF!</definedName>
    <definedName name="BV253P5K5">#REF!</definedName>
    <definedName name="BV253P5K6">#REF!</definedName>
    <definedName name="BV253P5K7">#REF!</definedName>
    <definedName name="BV253P5K8">#REF!</definedName>
    <definedName name="BV253P5K9">#REF!</definedName>
    <definedName name="BV253P6K10">#REF!</definedName>
    <definedName name="BV253P6K3">#REF!</definedName>
    <definedName name="BV253P6K4">#REF!</definedName>
    <definedName name="BV253P6K5">#REF!</definedName>
    <definedName name="BV253P6K6">#REF!</definedName>
    <definedName name="BV253P6K7">#REF!</definedName>
    <definedName name="BV253P6K8">#REF!</definedName>
    <definedName name="BV253P6K9">#REF!</definedName>
    <definedName name="BV253P7K10">#REF!</definedName>
    <definedName name="BV253P7K3">#REF!</definedName>
    <definedName name="BV253P7K4">#REF!</definedName>
    <definedName name="BV253P7K5">#REF!</definedName>
    <definedName name="BV253P7K6">#REF!</definedName>
    <definedName name="BV253P7K7">#REF!</definedName>
    <definedName name="BV253P7K8">#REF!</definedName>
    <definedName name="BV253P7K9">#REF!</definedName>
    <definedName name="BV253P8K10">#REF!</definedName>
    <definedName name="BV253P8K3">#REF!</definedName>
    <definedName name="BV253P8K4">#REF!</definedName>
    <definedName name="BV253P8K5">#REF!</definedName>
    <definedName name="BV253P8K6">#REF!</definedName>
    <definedName name="BV253P8K7">#REF!</definedName>
    <definedName name="BV253P8K8">#REF!</definedName>
    <definedName name="BV253P8K9">#REF!</definedName>
    <definedName name="BV253P9K10">#REF!</definedName>
    <definedName name="BV253P9K3">#REF!</definedName>
    <definedName name="BV253P9K4">#REF!</definedName>
    <definedName name="BV253P9K5">#REF!</definedName>
    <definedName name="BV253P9K6">#REF!</definedName>
    <definedName name="BV253P9K7">#REF!</definedName>
    <definedName name="BV253P9K8">#REF!</definedName>
    <definedName name="BV253P9K9">#REF!</definedName>
    <definedName name="BV512P10K10">#REF!</definedName>
    <definedName name="BV512P10K3">#REF!</definedName>
    <definedName name="BV512P10K4">#REF!</definedName>
    <definedName name="BV512P10K5">#REF!</definedName>
    <definedName name="BV512P10K6">#REF!</definedName>
    <definedName name="BV512P10K7">#REF!</definedName>
    <definedName name="BV512P10K8">#REF!</definedName>
    <definedName name="BV512P10K9">#REF!</definedName>
    <definedName name="BV512P11K10">#REF!</definedName>
    <definedName name="BV512P11K3">#REF!</definedName>
    <definedName name="BV512P11K4">#REF!</definedName>
    <definedName name="BV512P11K5">#REF!</definedName>
    <definedName name="BV512P11K6">#REF!</definedName>
    <definedName name="BV512P11K7">#REF!</definedName>
    <definedName name="BV512P11K8">#REF!</definedName>
    <definedName name="BV512P11K9">#REF!</definedName>
    <definedName name="BV512P12K10">#REF!</definedName>
    <definedName name="BV512P12K3">#REF!</definedName>
    <definedName name="BV512P12K4">#REF!</definedName>
    <definedName name="BV512P12K5">#REF!</definedName>
    <definedName name="BV512P12K6">#REF!</definedName>
    <definedName name="BV512P12K7">#REF!</definedName>
    <definedName name="BV512P12K8">#REF!</definedName>
    <definedName name="BV512P12K9">#REF!</definedName>
    <definedName name="BV512P13K10">#REF!</definedName>
    <definedName name="BV512P13K3">#REF!</definedName>
    <definedName name="BV512P13K4">#REF!</definedName>
    <definedName name="BV512P13K5">#REF!</definedName>
    <definedName name="BV512P13K6">#REF!</definedName>
    <definedName name="BV512P13K7">#REF!</definedName>
    <definedName name="BV512P13K8">#REF!</definedName>
    <definedName name="BV512P13K9">#REF!</definedName>
    <definedName name="BV512P14K10">#REF!</definedName>
    <definedName name="BV512P14K3">#REF!</definedName>
    <definedName name="BV512P14K4">#REF!</definedName>
    <definedName name="BV512P14K5">#REF!</definedName>
    <definedName name="BV512P14K6">#REF!</definedName>
    <definedName name="BV512P14K7">#REF!</definedName>
    <definedName name="BV512P14K8">#REF!</definedName>
    <definedName name="BV512P14K9">#REF!</definedName>
    <definedName name="BV512P15K10">#REF!</definedName>
    <definedName name="BV512P15K3">#REF!</definedName>
    <definedName name="BV512P15K4">#REF!</definedName>
    <definedName name="BV512P15K5">#REF!</definedName>
    <definedName name="BV512P15K6">#REF!</definedName>
    <definedName name="BV512P15K7">#REF!</definedName>
    <definedName name="BV512P15K8">#REF!</definedName>
    <definedName name="BV512P15K9">#REF!</definedName>
    <definedName name="BV512P16K10">#REF!</definedName>
    <definedName name="BV512P16K3">#REF!</definedName>
    <definedName name="BV512P16K4">#REF!</definedName>
    <definedName name="BV512P16K5">#REF!</definedName>
    <definedName name="BV512P16K6">#REF!</definedName>
    <definedName name="BV512P16K7">#REF!</definedName>
    <definedName name="BV512P16K8">#REF!</definedName>
    <definedName name="BV512P16K9">#REF!</definedName>
    <definedName name="BV512P17K10">#REF!</definedName>
    <definedName name="BV512P17K3">#REF!</definedName>
    <definedName name="BV512P17K4">#REF!</definedName>
    <definedName name="BV512P17K5">#REF!</definedName>
    <definedName name="BV512P17K6">#REF!</definedName>
    <definedName name="BV512P17K7">#REF!</definedName>
    <definedName name="BV512P17K8">#REF!</definedName>
    <definedName name="BV512P17K9">#REF!</definedName>
    <definedName name="BV512P18K10">#REF!</definedName>
    <definedName name="BV512P18K3">#REF!</definedName>
    <definedName name="BV512P18K4">#REF!</definedName>
    <definedName name="BV512P18K5">#REF!</definedName>
    <definedName name="BV512P18K6">#REF!</definedName>
    <definedName name="BV512P18K7">#REF!</definedName>
    <definedName name="BV512P18K8">#REF!</definedName>
    <definedName name="BV512P18K9">#REF!</definedName>
    <definedName name="BV512P19K10">#REF!</definedName>
    <definedName name="BV512P19K3">#REF!</definedName>
    <definedName name="BV512P19K4">#REF!</definedName>
    <definedName name="BV512P19K5">#REF!</definedName>
    <definedName name="BV512P19K6">#REF!</definedName>
    <definedName name="BV512P19K7">#REF!</definedName>
    <definedName name="BV512P19K8">#REF!</definedName>
    <definedName name="BV512P19K9">#REF!</definedName>
    <definedName name="BV512P1K10">#REF!</definedName>
    <definedName name="BV512P1K3">#REF!</definedName>
    <definedName name="BV512P1K4">#REF!</definedName>
    <definedName name="BV512P1K5">#REF!</definedName>
    <definedName name="BV512P1K6">#REF!</definedName>
    <definedName name="BV512P1K7">#REF!</definedName>
    <definedName name="BV512P1K8">#REF!</definedName>
    <definedName name="BV512P1K9">#REF!</definedName>
    <definedName name="BV512P20K10">#REF!</definedName>
    <definedName name="BV512P20K3">#REF!</definedName>
    <definedName name="BV512P20K4">#REF!</definedName>
    <definedName name="BV512P20K5">#REF!</definedName>
    <definedName name="BV512P20K6">#REF!</definedName>
    <definedName name="BV512P20K7">#REF!</definedName>
    <definedName name="BV512P20K8">#REF!</definedName>
    <definedName name="BV512P20K9">#REF!</definedName>
    <definedName name="BV512P21K10">#REF!</definedName>
    <definedName name="BV512P21K3">#REF!</definedName>
    <definedName name="BV512P21K4">#REF!</definedName>
    <definedName name="BV512P21K5">#REF!</definedName>
    <definedName name="BV512P21K6">#REF!</definedName>
    <definedName name="BV512P21K7">#REF!</definedName>
    <definedName name="BV512P21K8">#REF!</definedName>
    <definedName name="BV512P21K9">#REF!</definedName>
    <definedName name="BV512P22K10">#REF!</definedName>
    <definedName name="BV512P22K3">#REF!</definedName>
    <definedName name="BV512P22K4">#REF!</definedName>
    <definedName name="BV512P22K5">#REF!</definedName>
    <definedName name="BV512P22K6">#REF!</definedName>
    <definedName name="BV512P22K7">#REF!</definedName>
    <definedName name="BV512P22K8">#REF!</definedName>
    <definedName name="BV512P22K9">#REF!</definedName>
    <definedName name="BV512P2K10">#REF!</definedName>
    <definedName name="BV512P2K3">#REF!</definedName>
    <definedName name="BV512P2K4">#REF!</definedName>
    <definedName name="BV512P2K5">#REF!</definedName>
    <definedName name="BV512P2K6">#REF!</definedName>
    <definedName name="BV512P2K7">#REF!</definedName>
    <definedName name="BV512P2K8">#REF!</definedName>
    <definedName name="BV512P2K9">#REF!</definedName>
    <definedName name="BV512P3K10">#REF!</definedName>
    <definedName name="BV512P3K3">#REF!</definedName>
    <definedName name="BV512P3K4">#REF!</definedName>
    <definedName name="BV512P3K5">#REF!</definedName>
    <definedName name="BV512P3K6">#REF!</definedName>
    <definedName name="BV512P3K7">#REF!</definedName>
    <definedName name="BV512P3K8">#REF!</definedName>
    <definedName name="BV512P3K9">#REF!</definedName>
    <definedName name="BV512P4K10">#REF!</definedName>
    <definedName name="BV512P4K3">#REF!</definedName>
    <definedName name="BV512P4K4">#REF!</definedName>
    <definedName name="BV512P4K5">#REF!</definedName>
    <definedName name="BV512P4K6">#REF!</definedName>
    <definedName name="BV512P4K7">#REF!</definedName>
    <definedName name="BV512P4K8">#REF!</definedName>
    <definedName name="BV512P4K9">#REF!</definedName>
    <definedName name="BV512P5K10">#REF!</definedName>
    <definedName name="BV512P5K3">#REF!</definedName>
    <definedName name="BV512P5K4">#REF!</definedName>
    <definedName name="BV512P5K5">#REF!</definedName>
    <definedName name="BV512P5K6">#REF!</definedName>
    <definedName name="BV512P5K7">#REF!</definedName>
    <definedName name="BV512P5K8">#REF!</definedName>
    <definedName name="BV512P5K9">#REF!</definedName>
    <definedName name="BV512P6K10">#REF!</definedName>
    <definedName name="BV512P6K3">#REF!</definedName>
    <definedName name="BV512P6K4">#REF!</definedName>
    <definedName name="BV512P6K5">#REF!</definedName>
    <definedName name="BV512P6K6">#REF!</definedName>
    <definedName name="BV512P6K7">#REF!</definedName>
    <definedName name="BV512P6K8">#REF!</definedName>
    <definedName name="BV512P6K9">#REF!</definedName>
    <definedName name="BV512P7K10">#REF!</definedName>
    <definedName name="BV512P7K3">#REF!</definedName>
    <definedName name="BV512P7K4">#REF!</definedName>
    <definedName name="BV512P7K5">#REF!</definedName>
    <definedName name="BV512P7K6">#REF!</definedName>
    <definedName name="BV512P7K7">#REF!</definedName>
    <definedName name="BV512P7K8">#REF!</definedName>
    <definedName name="BV512P7K9">#REF!</definedName>
    <definedName name="BV512P8K10">#REF!</definedName>
    <definedName name="BV512P8K3">#REF!</definedName>
    <definedName name="BV512P8K4">#REF!</definedName>
    <definedName name="BV512P8K5">#REF!</definedName>
    <definedName name="BV512P8K6">#REF!</definedName>
    <definedName name="BV512P8K7">#REF!</definedName>
    <definedName name="BV512P8K8">#REF!</definedName>
    <definedName name="BV512P8K9">#REF!</definedName>
    <definedName name="BV512P9K10">#REF!</definedName>
    <definedName name="BV512P9K3">#REF!</definedName>
    <definedName name="BV512P9K4">#REF!</definedName>
    <definedName name="BV512P9K5">#REF!</definedName>
    <definedName name="BV512P9K6">#REF!</definedName>
    <definedName name="BV512P9K7">#REF!</definedName>
    <definedName name="BV512P9K8">#REF!</definedName>
    <definedName name="BV512P9K9">#REF!</definedName>
    <definedName name="BV612P10K10">#REF!</definedName>
    <definedName name="BV612P10K3">#REF!</definedName>
    <definedName name="BV612P10K4">#REF!</definedName>
    <definedName name="BV612P10K5">#REF!</definedName>
    <definedName name="BV612P10K6">#REF!</definedName>
    <definedName name="BV612P10K7">#REF!</definedName>
    <definedName name="BV612P10K8">#REF!</definedName>
    <definedName name="BV612P10K9">#REF!</definedName>
    <definedName name="BV612P11K10">#REF!</definedName>
    <definedName name="BV612P11K3">#REF!</definedName>
    <definedName name="BV612P11K4">#REF!</definedName>
    <definedName name="BV612P11K5">#REF!</definedName>
    <definedName name="BV612P11K6">#REF!</definedName>
    <definedName name="BV612P11K7">#REF!</definedName>
    <definedName name="BV612P11K8">#REF!</definedName>
    <definedName name="BV612P11K9">#REF!</definedName>
    <definedName name="BV612P12K10">#REF!</definedName>
    <definedName name="BV612P12K3">#REF!</definedName>
    <definedName name="BV612P12K4">#REF!</definedName>
    <definedName name="BV612P12K5">#REF!</definedName>
    <definedName name="BV612P12K6">#REF!</definedName>
    <definedName name="BV612P12K7">#REF!</definedName>
    <definedName name="BV612P12K8">#REF!</definedName>
    <definedName name="BV612P12K9">#REF!</definedName>
    <definedName name="BV612P13K10">#REF!</definedName>
    <definedName name="BV612P13K3">#REF!</definedName>
    <definedName name="BV612P13K4">#REF!</definedName>
    <definedName name="BV612P13K5">#REF!</definedName>
    <definedName name="BV612P13K6">#REF!</definedName>
    <definedName name="BV612P13K7">#REF!</definedName>
    <definedName name="BV612P13K8">#REF!</definedName>
    <definedName name="BV612P13K9">#REF!</definedName>
    <definedName name="BV612P14K10">#REF!</definedName>
    <definedName name="BV612P14K3">#REF!</definedName>
    <definedName name="BV612P14K4">#REF!</definedName>
    <definedName name="BV612P14K5">#REF!</definedName>
    <definedName name="BV612P14K6">#REF!</definedName>
    <definedName name="BV612P14K7">#REF!</definedName>
    <definedName name="BV612P14K8">#REF!</definedName>
    <definedName name="BV612P14K9">#REF!</definedName>
    <definedName name="BV612P15K10">#REF!</definedName>
    <definedName name="BV612P15K3">#REF!</definedName>
    <definedName name="BV612P15K4">#REF!</definedName>
    <definedName name="BV612P15K5">#REF!</definedName>
    <definedName name="BV612P15K6">#REF!</definedName>
    <definedName name="BV612P15K7">#REF!</definedName>
    <definedName name="BV612P15K8">#REF!</definedName>
    <definedName name="BV612P15K9">#REF!</definedName>
    <definedName name="BV612P16K10">#REF!</definedName>
    <definedName name="BV612P16K3">#REF!</definedName>
    <definedName name="BV612P16K4">#REF!</definedName>
    <definedName name="BV612P16K5">#REF!</definedName>
    <definedName name="BV612P16K6">#REF!</definedName>
    <definedName name="BV612P16K7">#REF!</definedName>
    <definedName name="BV612P16K8">#REF!</definedName>
    <definedName name="BV612P16K9">#REF!</definedName>
    <definedName name="BV612P17K10">#REF!</definedName>
    <definedName name="BV612P17K3">#REF!</definedName>
    <definedName name="BV612P17K4">#REF!</definedName>
    <definedName name="BV612P17K5">#REF!</definedName>
    <definedName name="BV612P17K6">#REF!</definedName>
    <definedName name="BV612P17K7">#REF!</definedName>
    <definedName name="BV612P17K8">#REF!</definedName>
    <definedName name="BV612P17K9">#REF!</definedName>
    <definedName name="BV612P18K10">#REF!</definedName>
    <definedName name="BV612P18K3">#REF!</definedName>
    <definedName name="BV612P18K4">#REF!</definedName>
    <definedName name="BV612P18K5">#REF!</definedName>
    <definedName name="BV612P18K6">#REF!</definedName>
    <definedName name="BV612P18K7">#REF!</definedName>
    <definedName name="BV612P18K8">#REF!</definedName>
    <definedName name="BV612P18K9">#REF!</definedName>
    <definedName name="BV612P19K10">#REF!</definedName>
    <definedName name="BV612P19K3">#REF!</definedName>
    <definedName name="BV612P19K4">#REF!</definedName>
    <definedName name="BV612P19K5">#REF!</definedName>
    <definedName name="BV612P19K6">#REF!</definedName>
    <definedName name="BV612P19K7">#REF!</definedName>
    <definedName name="BV612P19K8">#REF!</definedName>
    <definedName name="BV612P19K9">#REF!</definedName>
    <definedName name="BV612P1K10">#REF!</definedName>
    <definedName name="BV612P1K3">#REF!</definedName>
    <definedName name="BV612P1K4">#REF!</definedName>
    <definedName name="BV612P1K5">#REF!</definedName>
    <definedName name="BV612P1K6">#REF!</definedName>
    <definedName name="BV612P1K7">#REF!</definedName>
    <definedName name="BV612P1K8">#REF!</definedName>
    <definedName name="BV612P1K9">#REF!</definedName>
    <definedName name="BV612P20K10">#REF!</definedName>
    <definedName name="BV612P20K3">#REF!</definedName>
    <definedName name="BV612P20K4">#REF!</definedName>
    <definedName name="BV612P20K5">#REF!</definedName>
    <definedName name="BV612P20K6">#REF!</definedName>
    <definedName name="BV612P20K7">#REF!</definedName>
    <definedName name="BV612P20K8">#REF!</definedName>
    <definedName name="BV612P20K9">#REF!</definedName>
    <definedName name="BV612P21K10">#REF!</definedName>
    <definedName name="BV612P21K3">#REF!</definedName>
    <definedName name="BV612P21K4">#REF!</definedName>
    <definedName name="BV612P21K5">#REF!</definedName>
    <definedName name="BV612P21K6">#REF!</definedName>
    <definedName name="BV612P21K7">#REF!</definedName>
    <definedName name="BV612P21K8">#REF!</definedName>
    <definedName name="BV612P21K9">#REF!</definedName>
    <definedName name="BV612P22K10">#REF!</definedName>
    <definedName name="BV612P22K3">#REF!</definedName>
    <definedName name="BV612P22K4">#REF!</definedName>
    <definedName name="BV612P22K5">#REF!</definedName>
    <definedName name="BV612P22K6">#REF!</definedName>
    <definedName name="BV612P22K7">#REF!</definedName>
    <definedName name="BV612P22K8">#REF!</definedName>
    <definedName name="BV612P22K9">#REF!</definedName>
    <definedName name="BV612P2K10">#REF!</definedName>
    <definedName name="BV612P2K3">#REF!</definedName>
    <definedName name="BV612P2K4">#REF!</definedName>
    <definedName name="BV612P2K5">#REF!</definedName>
    <definedName name="BV612P2K6">#REF!</definedName>
    <definedName name="BV612P2K7">#REF!</definedName>
    <definedName name="BV612P2K8">#REF!</definedName>
    <definedName name="BV612P2K9">#REF!</definedName>
    <definedName name="BV612P3K10">#REF!</definedName>
    <definedName name="BV612P3K3">#REF!</definedName>
    <definedName name="BV612P3K4">#REF!</definedName>
    <definedName name="BV612P3K5">#REF!</definedName>
    <definedName name="BV612P3K6">#REF!</definedName>
    <definedName name="BV612P3K7">#REF!</definedName>
    <definedName name="BV612P3K8">#REF!</definedName>
    <definedName name="BV612P3K9">#REF!</definedName>
    <definedName name="BV612P4K10">#REF!</definedName>
    <definedName name="BV612P4K3">#REF!</definedName>
    <definedName name="BV612P4K4">#REF!</definedName>
    <definedName name="BV612P4K5">#REF!</definedName>
    <definedName name="BV612P4K6">#REF!</definedName>
    <definedName name="BV612P4K7">#REF!</definedName>
    <definedName name="BV612P4K8">#REF!</definedName>
    <definedName name="BV612P4K9">#REF!</definedName>
    <definedName name="BV612P5K10">#REF!</definedName>
    <definedName name="BV612P5K3">#REF!</definedName>
    <definedName name="BV612P5K4">#REF!</definedName>
    <definedName name="BV612P5K5">#REF!</definedName>
    <definedName name="BV612P5K6">#REF!</definedName>
    <definedName name="BV612P5K7">#REF!</definedName>
    <definedName name="BV612P5K8">#REF!</definedName>
    <definedName name="BV612P5K9">#REF!</definedName>
    <definedName name="BV612P6K10">#REF!</definedName>
    <definedName name="BV612P6K3">#REF!</definedName>
    <definedName name="BV612P6K4">#REF!</definedName>
    <definedName name="BV612P6K5">#REF!</definedName>
    <definedName name="BV612P6K6">#REF!</definedName>
    <definedName name="BV612P6K7">#REF!</definedName>
    <definedName name="BV612P6K8">#REF!</definedName>
    <definedName name="BV612P6K9">#REF!</definedName>
    <definedName name="BV612P7K10">#REF!</definedName>
    <definedName name="BV612P7K3">#REF!</definedName>
    <definedName name="BV612P7K4">#REF!</definedName>
    <definedName name="BV612P7K5">#REF!</definedName>
    <definedName name="BV612P7K6">#REF!</definedName>
    <definedName name="BV612P7K7">#REF!</definedName>
    <definedName name="BV612P7K8">#REF!</definedName>
    <definedName name="BV612P7K9">#REF!</definedName>
    <definedName name="BV612P8K10">#REF!</definedName>
    <definedName name="BV612P8K3">#REF!</definedName>
    <definedName name="BV612P8K4">#REF!</definedName>
    <definedName name="BV612P8K5">#REF!</definedName>
    <definedName name="BV612P8K6">#REF!</definedName>
    <definedName name="BV612P8K7">#REF!</definedName>
    <definedName name="BV612P8K8">#REF!</definedName>
    <definedName name="BV612P8K9">#REF!</definedName>
    <definedName name="BV612P9K10">#REF!</definedName>
    <definedName name="BV612P9K3">#REF!</definedName>
    <definedName name="BV612P9K4">#REF!</definedName>
    <definedName name="BV612P9K5">#REF!</definedName>
    <definedName name="BV612P9K6">#REF!</definedName>
    <definedName name="BV612P9K7">#REF!</definedName>
    <definedName name="BV612P9K8">#REF!</definedName>
    <definedName name="BV612P9K9">#REF!</definedName>
    <definedName name="BV621P10K10">#REF!</definedName>
    <definedName name="BV621P10K3">#REF!</definedName>
    <definedName name="BV621P10K4">#REF!</definedName>
    <definedName name="BV621P10K5">#REF!</definedName>
    <definedName name="BV621P10K6">#REF!</definedName>
    <definedName name="BV621P10K7">#REF!</definedName>
    <definedName name="BV621P10K8">#REF!</definedName>
    <definedName name="BV621P10K9">#REF!</definedName>
    <definedName name="BV621P11K10">#REF!</definedName>
    <definedName name="BV621P11K3">#REF!</definedName>
    <definedName name="BV621P11K4">#REF!</definedName>
    <definedName name="BV621P11K5">#REF!</definedName>
    <definedName name="BV621P11K6">#REF!</definedName>
    <definedName name="BV621P11K7">#REF!</definedName>
    <definedName name="BV621P11K8">#REF!</definedName>
    <definedName name="BV621P11K9">#REF!</definedName>
    <definedName name="BV621P12K10">#REF!</definedName>
    <definedName name="BV621P12K3">#REF!</definedName>
    <definedName name="BV621P12K4">#REF!</definedName>
    <definedName name="BV621P12K5">#REF!</definedName>
    <definedName name="BV621P12K6">#REF!</definedName>
    <definedName name="BV621P12K7">#REF!</definedName>
    <definedName name="BV621P12K8">#REF!</definedName>
    <definedName name="BV621P12K9">#REF!</definedName>
    <definedName name="BV621P13K10">#REF!</definedName>
    <definedName name="BV621P13K3">#REF!</definedName>
    <definedName name="BV621P13K4">#REF!</definedName>
    <definedName name="BV621P13K5">#REF!</definedName>
    <definedName name="BV621P13K6">#REF!</definedName>
    <definedName name="BV621P13K7">#REF!</definedName>
    <definedName name="BV621P13K8">#REF!</definedName>
    <definedName name="BV621P13K9">#REF!</definedName>
    <definedName name="BV621P14K10">#REF!</definedName>
    <definedName name="BV621P14K3">#REF!</definedName>
    <definedName name="BV621P14K4">#REF!</definedName>
    <definedName name="BV621P14K5">#REF!</definedName>
    <definedName name="BV621P14K6">#REF!</definedName>
    <definedName name="BV621P14K7">#REF!</definedName>
    <definedName name="BV621P14K8">#REF!</definedName>
    <definedName name="BV621P14K9">#REF!</definedName>
    <definedName name="BV621P15K10">#REF!</definedName>
    <definedName name="BV621P15K3">#REF!</definedName>
    <definedName name="BV621P15K4">#REF!</definedName>
    <definedName name="BV621P15K5">#REF!</definedName>
    <definedName name="BV621P15K6">#REF!</definedName>
    <definedName name="BV621P15K7">#REF!</definedName>
    <definedName name="BV621P15K8">#REF!</definedName>
    <definedName name="BV621P15K9">#REF!</definedName>
    <definedName name="BV621P16K10">#REF!</definedName>
    <definedName name="BV621P16K3">#REF!</definedName>
    <definedName name="BV621P16K4">#REF!</definedName>
    <definedName name="BV621P16K5">#REF!</definedName>
    <definedName name="BV621P16K6">#REF!</definedName>
    <definedName name="BV621P16K7">#REF!</definedName>
    <definedName name="BV621P16K8">#REF!</definedName>
    <definedName name="BV621P16K9">#REF!</definedName>
    <definedName name="BV621P17K10">#REF!</definedName>
    <definedName name="BV621P17K3">#REF!</definedName>
    <definedName name="BV621P17K4">#REF!</definedName>
    <definedName name="BV621P17K5">#REF!</definedName>
    <definedName name="BV621P17K6">#REF!</definedName>
    <definedName name="BV621P17K7">#REF!</definedName>
    <definedName name="BV621P17K8">#REF!</definedName>
    <definedName name="BV621P17K9">#REF!</definedName>
    <definedName name="BV621P18K10">#REF!</definedName>
    <definedName name="BV621P18K3">#REF!</definedName>
    <definedName name="BV621P18K4">#REF!</definedName>
    <definedName name="BV621P18K5">#REF!</definedName>
    <definedName name="BV621P18K6">#REF!</definedName>
    <definedName name="BV621P18K7">#REF!</definedName>
    <definedName name="BV621P18K8">#REF!</definedName>
    <definedName name="BV621P18K9">#REF!</definedName>
    <definedName name="BV621P19K10">#REF!</definedName>
    <definedName name="BV621P19K3">#REF!</definedName>
    <definedName name="BV621P19K4">#REF!</definedName>
    <definedName name="BV621P19K5">#REF!</definedName>
    <definedName name="BV621P19K6">#REF!</definedName>
    <definedName name="BV621P19K7">#REF!</definedName>
    <definedName name="BV621P19K8">#REF!</definedName>
    <definedName name="BV621P19K9">#REF!</definedName>
    <definedName name="BV621P1K10">#REF!</definedName>
    <definedName name="BV621P1K3">#REF!</definedName>
    <definedName name="BV621P1K4">#REF!</definedName>
    <definedName name="BV621P1K5">#REF!</definedName>
    <definedName name="BV621P1K6">#REF!</definedName>
    <definedName name="BV621P1K7">#REF!</definedName>
    <definedName name="BV621P1K8">#REF!</definedName>
    <definedName name="BV621P1K9">#REF!</definedName>
    <definedName name="BV621P20K10">#REF!</definedName>
    <definedName name="BV621P20K3">#REF!</definedName>
    <definedName name="BV621P20K4">#REF!</definedName>
    <definedName name="BV621P20K5">#REF!</definedName>
    <definedName name="BV621P20K6">#REF!</definedName>
    <definedName name="BV621P20K7">#REF!</definedName>
    <definedName name="BV621P20K8">#REF!</definedName>
    <definedName name="BV621P20K9">#REF!</definedName>
    <definedName name="BV621P21K10">#REF!</definedName>
    <definedName name="BV621P21K3">#REF!</definedName>
    <definedName name="BV621P21K4">#REF!</definedName>
    <definedName name="BV621P21K5">#REF!</definedName>
    <definedName name="BV621P21K6">#REF!</definedName>
    <definedName name="BV621P21K7">#REF!</definedName>
    <definedName name="BV621P21K8">#REF!</definedName>
    <definedName name="BV621P21K9">#REF!</definedName>
    <definedName name="BV621P22K10">#REF!</definedName>
    <definedName name="BV621P22K3">#REF!</definedName>
    <definedName name="BV621P22K4">#REF!</definedName>
    <definedName name="BV621P22K5">#REF!</definedName>
    <definedName name="BV621P22K6">#REF!</definedName>
    <definedName name="BV621P22K7">#REF!</definedName>
    <definedName name="BV621P22K8">#REF!</definedName>
    <definedName name="BV621P22K9">#REF!</definedName>
    <definedName name="BV621P2K10">#REF!</definedName>
    <definedName name="BV621P2K3">#REF!</definedName>
    <definedName name="BV621P2K4">#REF!</definedName>
    <definedName name="BV621P2K5">#REF!</definedName>
    <definedName name="BV621P2K6">#REF!</definedName>
    <definedName name="BV621P2K7">#REF!</definedName>
    <definedName name="BV621P2K8">#REF!</definedName>
    <definedName name="BV621P2K9">#REF!</definedName>
    <definedName name="BV621P3K10">#REF!</definedName>
    <definedName name="BV621P3K3">#REF!</definedName>
    <definedName name="BV621P3K4">#REF!</definedName>
    <definedName name="BV621P3K5">#REF!</definedName>
    <definedName name="BV621P3K6">#REF!</definedName>
    <definedName name="BV621P3K7">#REF!</definedName>
    <definedName name="BV621P3K8">#REF!</definedName>
    <definedName name="BV621P3K9">#REF!</definedName>
    <definedName name="BV621P4K10">#REF!</definedName>
    <definedName name="BV621P4K3">#REF!</definedName>
    <definedName name="BV621P4K4">#REF!</definedName>
    <definedName name="BV621P4K5">#REF!</definedName>
    <definedName name="BV621P4K6">#REF!</definedName>
    <definedName name="BV621P4K7">#REF!</definedName>
    <definedName name="BV621P4K8">#REF!</definedName>
    <definedName name="BV621P4K9">#REF!</definedName>
    <definedName name="BV621P5K10">#REF!</definedName>
    <definedName name="BV621P5K3">#REF!</definedName>
    <definedName name="BV621P5K4">#REF!</definedName>
    <definedName name="BV621P5K5">#REF!</definedName>
    <definedName name="BV621P5K6">#REF!</definedName>
    <definedName name="BV621P5K7">#REF!</definedName>
    <definedName name="BV621P5K8">#REF!</definedName>
    <definedName name="BV621P5K9">#REF!</definedName>
    <definedName name="BV621P6K10">#REF!</definedName>
    <definedName name="BV621P6K3">#REF!</definedName>
    <definedName name="BV621P6K4">#REF!</definedName>
    <definedName name="BV621P6K5">#REF!</definedName>
    <definedName name="BV621P6K6">#REF!</definedName>
    <definedName name="BV621P6K7">#REF!</definedName>
    <definedName name="BV621P6K8">#REF!</definedName>
    <definedName name="BV621P6K9">#REF!</definedName>
    <definedName name="BV621P7K10">#REF!</definedName>
    <definedName name="BV621P7K3">#REF!</definedName>
    <definedName name="BV621P7K4">#REF!</definedName>
    <definedName name="BV621P7K5">#REF!</definedName>
    <definedName name="BV621P7K6">#REF!</definedName>
    <definedName name="BV621P7K7">#REF!</definedName>
    <definedName name="BV621P7K8">#REF!</definedName>
    <definedName name="BV621P7K9">#REF!</definedName>
    <definedName name="BV621P8K10">#REF!</definedName>
    <definedName name="BV621P8K3">#REF!</definedName>
    <definedName name="BV621P8K4">#REF!</definedName>
    <definedName name="BV621P8K5">#REF!</definedName>
    <definedName name="BV621P8K6">#REF!</definedName>
    <definedName name="BV621P8K7">#REF!</definedName>
    <definedName name="BV621P8K8">#REF!</definedName>
    <definedName name="BV621P8K9">#REF!</definedName>
    <definedName name="BV621P9K10">#REF!</definedName>
    <definedName name="BV621P9K3">#REF!</definedName>
    <definedName name="BV621P9K4">#REF!</definedName>
    <definedName name="BV621P9K5">#REF!</definedName>
    <definedName name="BV621P9K6">#REF!</definedName>
    <definedName name="BV621P9K7">#REF!</definedName>
    <definedName name="BV621P9K8">#REF!</definedName>
    <definedName name="BV621P9K9">#REF!</definedName>
    <definedName name="Calender">"Picture 5"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OAL">#REF!</definedName>
    <definedName name="COMP">#REF!</definedName>
    <definedName name="CompOt">#N/A</definedName>
    <definedName name="CompRas">#N/A</definedName>
    <definedName name="COST1">[1]MAIN!$A$105:$IV$106</definedName>
    <definedName name="COST2">[1]MAIN!$A$108:$IV$109</definedName>
    <definedName name="cur_assets">[1]MAIN!$F$899:$AK$899</definedName>
    <definedName name="cur_liab">[1]MAIN!$F$923:$AK$923</definedName>
    <definedName name="CurrDate">#REF!</definedName>
    <definedName name="CurStr">#REF!</definedName>
    <definedName name="CY_Accr_Expenses">#REF!</definedName>
    <definedName name="CY_Addit_Capital">#REF!</definedName>
    <definedName name="CY_Administration">#REF!</definedName>
    <definedName name="CY_Cash">#REF!</definedName>
    <definedName name="CY_Constr_in_Progress">#REF!</definedName>
    <definedName name="CY_Consumption_Fund">#REF!</definedName>
    <definedName name="CY_Cost_of_Sales">#REF!</definedName>
    <definedName name="CY_Current_Liabilities">#REF!</definedName>
    <definedName name="CY_Def_Income">#REF!</definedName>
    <definedName name="CY_Direct_Financing">#REF!</definedName>
    <definedName name="CY_Fixed_Assets">#REF!</definedName>
    <definedName name="CY_Gross_Profit">#REF!</definedName>
    <definedName name="CY_Inc_Bef_Tax">#REF!</definedName>
    <definedName name="CY_Intangible_Assets">#REF!</definedName>
    <definedName name="CY_Intrst_Paid">#REF!</definedName>
    <definedName name="CY_Intrst_Received">#REF!</definedName>
    <definedName name="CY_Inventory">#REF!</definedName>
    <definedName name="CY_Invest_Income">#REF!</definedName>
    <definedName name="CY_LIABIL_EQUITY">#REF!</definedName>
    <definedName name="CY_Liquidity_Ratio">#REF!</definedName>
    <definedName name="CY_LT_ASSETS">#REF!</definedName>
    <definedName name="CY_LT_Debt">#REF!</definedName>
    <definedName name="CY_LT_Investments">#REF!</definedName>
    <definedName name="CY_LT_Loans">#REF!</definedName>
    <definedName name="CY_LT_Note_Rec">#REF!</definedName>
    <definedName name="CY_LT_Receivables">#REF!</definedName>
    <definedName name="CY_LT_Trade_Rec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NonDed_Expense">#REF!</definedName>
    <definedName name="CY_Notes_Payable">#REF!</definedName>
    <definedName name="CY_Operating_Income">#REF!</definedName>
    <definedName name="CY_Other_Expense">#REF!</definedName>
    <definedName name="CY_Other_Income">#REF!</definedName>
    <definedName name="CY_Other_Oper_Expense">#REF!</definedName>
    <definedName name="CY_Other_Oper_Income">#REF!</definedName>
    <definedName name="CY_Retained_Deficit">#REF!</definedName>
    <definedName name="CY_Selling">#REF!</definedName>
    <definedName name="CY_SH_Receivables">#REF!</definedName>
    <definedName name="CY_Share_Capital">#REF!</definedName>
    <definedName name="CY_ST_Loans">#REF!</definedName>
    <definedName name="CY_ST_Note_Rec">#REF!</definedName>
    <definedName name="CY_ST_Payables">#REF!</definedName>
    <definedName name="CY_ST_Receivables">#REF!</definedName>
    <definedName name="CY_ST_Trade_Rec">#REF!</definedName>
    <definedName name="CY_Tangible_Net_Worth">#REF!</definedName>
    <definedName name="CY_Taxes">#REF!</definedName>
    <definedName name="CY_TOTAL_CURR_ASSETS">#REF!</definedName>
    <definedName name="CY_TOTAL_EQUITY">#REF!</definedName>
    <definedName name="CY_Trade_Payables">#REF!</definedName>
    <definedName name="CY_Treasury_Stock">#REF!</definedName>
    <definedName name="CY_VAT_Purch">#REF!</definedName>
    <definedName name="CY_Working_Capital">#REF!</definedName>
    <definedName name="data_">[1]MAIN!$F$18</definedName>
    <definedName name="DatItog">#REF!</definedName>
    <definedName name="dcv">'[9]RAS FS'!#REF!</definedName>
    <definedName name="ddd">[10]ПРОГНОЗ_1!#REF!</definedName>
    <definedName name="depart">'[8]Приложение 1'!#REF!</definedName>
    <definedName name="Difference">#REF!</definedName>
    <definedName name="Disaggregations">#REF!</definedName>
    <definedName name="DOLL">#REF!</definedName>
    <definedName name="DPAYB">[1]MAIN!$D$1002</definedName>
    <definedName name="ed">'[9]RAS FS'!#REF!</definedName>
    <definedName name="ew">#N/A</definedName>
    <definedName name="Expected_balance">#REF!</definedName>
    <definedName name="expert5">'[11]прил 13'!#REF!</definedName>
    <definedName name="ExRost06y5">'[11]прил 13'!#REF!</definedName>
    <definedName name="f">'[12]RAS BS'!#REF!</definedName>
    <definedName name="F015.0026.04">#REF!</definedName>
    <definedName name="F015.0027.04">#REF!</definedName>
    <definedName name="fabio">#REF!</definedName>
    <definedName name="ff">#REF!</definedName>
    <definedName name="ffff">'[12]RAS BS'!#REF!</definedName>
    <definedName name="fffff">'[13]Гр5(о)'!#REF!</definedName>
    <definedName name="fg">#N/A</definedName>
    <definedName name="FIXASSETS1">[1]MAIN!$A$245:$IV$260</definedName>
    <definedName name="FIXASSETS2">[1]MAIN!$A$263:$IV$279</definedName>
    <definedName name="fsdsdsd">'[12]RAS BS'!#REF!</definedName>
    <definedName name="g">'[12]RAS BS'!#REF!</definedName>
    <definedName name="GAIN">#REF!</definedName>
    <definedName name="GenDir">#REF!</definedName>
    <definedName name="gggg">#REF!</definedName>
    <definedName name="GOD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dcjhcjhcо">[3]LINK!$F$63</definedName>
    <definedName name="hh">#REF!</definedName>
    <definedName name="hhhhh" hidden="1">{#N/A,#N/A,FALSE,"Aging Summary";#N/A,#N/A,FALSE,"Ratio Analysis";#N/A,#N/A,FALSE,"Test 120 Day Accts";#N/A,#N/A,FALSE,"Tickmarks"}</definedName>
    <definedName name="INDASS1">[1]MAIN!$F$247:$AJ$247</definedName>
    <definedName name="INDASS2">[1]MAIN!$F$265:$AJ$265</definedName>
    <definedName name="Inventory_Note">#REF!</definedName>
    <definedName name="ISHOD1">#REF!</definedName>
    <definedName name="ISHOD2_1">#REF!</definedName>
    <definedName name="ISHOD2_2">#REF!</definedName>
    <definedName name="jjjj">'[14]Гр5(о)'!#REF!</definedName>
    <definedName name="jop">'[9]RAS FS'!#REF!</definedName>
    <definedName name="jopa">'[9]RAS FS'!#REF!</definedName>
    <definedName name="k">#N/A</definedName>
    <definedName name="KK">'[15]1 ГКПЗ 2013 '!#REF!</definedName>
    <definedName name="kkkkkkkkkk">[3]LINK!$F$83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[1]MAIN!$A$486:$IV$504</definedName>
    <definedName name="KREDIT2">[1]MAIN!$A$533:$IV$551</definedName>
    <definedName name="labor_costs">[1]MAIN!$F$187:$AL$187</definedName>
    <definedName name="Language">[1]MAIN!$F$1247</definedName>
    <definedName name="lapa">'[9]RAS FS'!#REF!</definedName>
    <definedName name="lastcolumn">[1]MAIN!$AJ$1:$AJ$65536</definedName>
    <definedName name="LISING1">[1]MAIN!$A$305:$IV$324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mm" hidden="1">{#N/A,#N/A,FALSE,"Себестоимсть-97"}</definedName>
    <definedName name="Monetary_Precision">#REF!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achGod">#REF!</definedName>
    <definedName name="NaimNBaz">#REF!</definedName>
    <definedName name="NBaza">#REF!</definedName>
    <definedName name="nin">[9]LINK!#REF!</definedName>
    <definedName name="NomBaz">#REF!</definedName>
    <definedName name="npi">[1]MAIN!$F$1245:$AK$1245</definedName>
    <definedName name="NPVR">[1]MAIN!$D$1025</definedName>
    <definedName name="Number">#REF!</definedName>
    <definedName name="ol">'[9]RAS FS'!#REF!</definedName>
    <definedName name="ooo">'[9]RAS FS'!#REF!</definedName>
    <definedName name="OTCST1">[1]MAIN!$A$200:$IV$200</definedName>
    <definedName name="OTCST2">[1]MAIN!$A$204:$IV$204</definedName>
    <definedName name="OTCST3">[1]MAIN!$A$229:$IV$229</definedName>
    <definedName name="OTHER_COST2">[1]MAIN!$A$204:$IV$204</definedName>
    <definedName name="OTHER_COST3">[1]MAIN!$A$228:$IV$229</definedName>
    <definedName name="OTHERCOST1">[1]MAIN!$A$200:$IV$200</definedName>
    <definedName name="P1_T0?Data">#REF!,#REF!,#REF!,#REF!,#REF!,#REF!,#REF!,#REF!</definedName>
    <definedName name="P1_T0?unit?ТРУБ">#REF!,#REF!,#REF!,#REF!,#REF!,#REF!,#REF!,#REF!,#REF!</definedName>
    <definedName name="P1_T0_Protect" hidden="1">#REF!,#REF!,#REF!,#REF!,#REF!,#REF!,#REF!,#REF!,#REF!,#REF!</definedName>
    <definedName name="P1_T0_Protection">#REF!,#REF!,#REF!,#REF!,#REF!,#REF!,#REF!,#REF!,#REF!,#REF!</definedName>
    <definedName name="P1_T12?L3.1.x" hidden="1">'[16]12'!$E$28:$U$28,'[16]12'!$E$26:$U$26,'[16]12'!$E$24:$U$24,'[16]12'!$E$22:$U$22,'[16]12'!$E$20:$U$20,'[16]12'!$E$18:$U$18,'[16]12'!$E$16:$U$16,'[16]12'!$E$30:$U$30</definedName>
    <definedName name="P1_T12?L3.x" hidden="1">'[16]12'!$E$27:$U$27,'[16]12'!$E$25:$U$25,'[16]12'!$E$23:$U$23,'[16]12'!$E$21:$U$21,'[16]12'!$E$19:$U$19,'[16]12'!$E$17:$U$17,'[16]12'!$E$15:$U$15,'[16]12'!$E$29:$U$29</definedName>
    <definedName name="P1_T12?unit?ГА" hidden="1">'[16]12'!$E$28:$M$28,'[16]12'!$E$14:$M$14,'[16]12'!$E$30:$M$30,'[16]12'!$E$26:$M$26,'[16]12'!$E$7:$M$7,'[16]12'!$E$24:$M$24,'[16]12'!$E$22:$M$22,'[16]12'!$E$20:$M$20</definedName>
    <definedName name="P1_T12?unit?ТРУБ" hidden="1">'[17]12'!$E$27:$I$27,'[17]12'!$E$25:$I$25,'[17]12'!$E$23:$I$23,'[17]12'!$E$21:$I$21,'[17]12'!$E$19:$I$19,'[17]12'!$E$17:$I$17,'[17]12'!$E$15:$I$15,'[17]12'!$E$13:$I$13,'[17]12'!$E$6:$I$6,'[17]12'!$E$8:$I$8,'[17]12'!$E$11:$I$11,'[17]12'!$E$29:$I$29</definedName>
    <definedName name="P1_T13?unit?ТРУБ" hidden="1">#REF!,#REF!,#REF!,#REF!,#REF!,#REF!,#REF!,#REF!</definedName>
    <definedName name="P1_T14?L1" hidden="1">'[17]14'!$A$52:$M$52,'[17]14'!$A$7:$M$7,'[17]14'!$A$40:$M$40,'[17]14'!$A$55:$M$55,'[17]14'!$A$37:$M$37,'[17]14'!$A$34:$M$34,'[17]14'!$A$49:$M$49,'[17]14'!$A$31:$M$31,'[17]14'!$A$28:$M$28,'[17]14'!$A$25:$M$25,'[17]14'!$A$22:$M$22</definedName>
    <definedName name="P1_T14?L1.1" hidden="1">'[17]14'!$A$53:$M$53,'[17]14'!$A$8:$M$8,'[17]14'!$A$41:$M$41,'[17]14'!$A$56:$M$56,'[17]14'!$A$38:$M$38,'[17]14'!$A$35:$M$35,'[17]14'!$A$50:$M$50,'[17]14'!$A$32:$M$32,'[17]14'!$A$29:$M$29,'[17]14'!$A$26:$M$26,'[17]14'!$A$23:$M$23</definedName>
    <definedName name="P1_T14?L1.2" hidden="1">'[17]14'!$A$54:$M$54,'[17]14'!$A$9:$M$9,'[17]14'!$A$42:$M$42,'[17]14'!$A$57:$M$57,'[17]14'!$A$39:$M$39,'[17]14'!$A$36:$M$36,'[17]14'!$A$51:$M$51,'[17]14'!$A$33:$M$33,'[17]14'!$A$30:$M$30,'[17]14'!$A$27:$M$27,'[17]14'!$A$24:$M$24</definedName>
    <definedName name="P1_T14?unit?ПРЦ" hidden="1">'[17]14'!$E$54:$I$54,'[17]14'!$E$45:$I$45,'[17]14'!$E$18:$I$18,'[17]14'!$E$15:$I$15,'[17]14'!$E$12:$I$12,'[17]14'!$E$42:$I$42,'[17]14'!$E$9:$I$9,'[17]14'!$E$51:$I$51,'[17]14'!$E$57:$I$57,'[17]14'!$E$39:$I$39,'[17]14'!$J$6:$M$59</definedName>
    <definedName name="P1_T14?unit?ТРУБ" hidden="1">'[17]14'!$E$52:$I$53,'[17]14'!$E$43:$I$44,'[17]14'!$E$16:$I$17,'[17]14'!$E$13:$I$14,'[17]14'!$E$10:$I$11,'[17]14'!$E$40:$I$41,'[17]14'!$E$7:$I$8,'[17]14'!$E$49:$I$50,'[17]14'!$E$55:$I$56,'[17]14'!$E$37:$I$38,'[17]14'!$E$59:$I$59</definedName>
    <definedName name="P1_T16?axis?R?ДОГОВОР" hidden="1">'[17]16'!$E$77:$M$77,'[17]16'!$E$8:$M$8,'[17]16'!$E$12:$M$12,'[17]16'!$E$53:$M$53,'[17]16'!$E$16:$M$16,'[17]16'!$E$65:$M$65,'[17]16'!$E$85:$M$86,'[17]16'!$E$49:$M$49,'[17]16'!$E$81:$M$81,'[17]16'!$E$73:$M$73,'[17]16'!$E$45:$M$45</definedName>
    <definedName name="P1_T16?axis?R?ДОГОВОР?" hidden="1">'[17]16'!$A$77,'[17]16'!$A$85:$A$86,'[17]16'!$A$73,'[17]16'!$A$81,'[17]16'!$A$69,'[17]16'!$A$65,'[17]16'!$A$61,'[17]16'!$A$57,'[17]16'!$A$53,'[17]16'!$A$49,'[17]16'!$A$45,'[17]16'!$A$41,'[17]16'!$A$37,'[17]16'!$A$33,'[17]16'!$A$28,'[17]16'!$A$24,'[17]16'!$A$20</definedName>
    <definedName name="P1_T16?item_ext?ЧЕЛ">#REF!,#REF!,#REF!,#REF!,#REF!,#REF!,#REF!,#REF!</definedName>
    <definedName name="P1_T16?L1" hidden="1">'[17]16'!$A$75:$M$75,'[17]16'!$A$14:$M$14,'[17]16'!$A$10:$M$10,'[17]16'!$A$51:$M$51,'[17]16'!$A$6:$M$6,'[17]16'!$A$63:$M$63,'[17]16'!$A$79:$M$79,'[17]16'!$A$47:$M$47,'[17]16'!$A$83:$M$83,'[17]16'!$A$71:$M$71,'[17]16'!$A$43:$M$43</definedName>
    <definedName name="P1_T16?L1.x" hidden="1">'[17]16'!$A$77:$M$77,'[17]16'!$A$16:$M$16,'[17]16'!$A$12:$M$12,'[17]16'!$A$53:$M$53,'[17]16'!$A$8:$M$8,'[17]16'!$A$65:$M$65,'[17]16'!$A$81:$M$81,'[17]16'!$A$49:$M$49,'[17]16'!$A$85:$M$86,'[17]16'!$A$73:$M$73,'[17]16'!$A$45:$M$45</definedName>
    <definedName name="P1_T16?unit?ТРУБ">#REF!,#REF!,#REF!,#REF!,#REF!,#REF!,#REF!,#REF!</definedName>
    <definedName name="P1_T16?unit?ЧЕЛ">#REF!,#REF!,#REF!,#REF!,#REF!,#REF!,#REF!,#REF!</definedName>
    <definedName name="P1_T17.1_Protect" hidden="1">#REF!,#REF!,#REF!,#REF!,#REF!,#REF!,#REF!,#REF!</definedName>
    <definedName name="P1_T2.1?Data">#REF!,#REF!,#REF!,#REF!,#REF!,#REF!,#REF!</definedName>
    <definedName name="P1_T2.1?unit?РУБ.ТНТ">#REF!,#REF!,#REF!,#REF!,#REF!,#REF!,#REF!</definedName>
    <definedName name="P1_T2.1_Protect" hidden="1">#REF!,#REF!,#REF!,#REF!,#REF!,#REF!,#REF!,#REF!</definedName>
    <definedName name="P1_T2.2?Data">#REF!,#REF!,#REF!,#REF!,#REF!,#REF!,#REF!,#REF!</definedName>
    <definedName name="P1_T2.2?unit?РУБ.ТНТ">#REF!,#REF!,#REF!,#REF!,#REF!,#REF!,#REF!</definedName>
    <definedName name="P1_T2.2_Protect" hidden="1">#REF!,#REF!,#REF!,#REF!,#REF!,#REF!,#REF!,#REF!</definedName>
    <definedName name="P1_T2?axis?R?ВТОП">#REF!,#REF!,#REF!,#REF!,#REF!,#REF!,#REF!,#REF!</definedName>
    <definedName name="P1_T2?axis?R?ВТОП?">#REF!,#REF!,#REF!,#REF!,#REF!,#REF!,#REF!,#REF!</definedName>
    <definedName name="P1_T2?axis?R?ДЕТ">#REF!,#REF!,#REF!,#REF!,#REF!,#REF!,#REF!,#REF!</definedName>
    <definedName name="P1_T2?axis?R?ДЕТ?">#REF!,#REF!,#REF!,#REF!,#REF!,#REF!,#REF!,#REF!</definedName>
    <definedName name="P1_T2?Data">#REF!,#REF!,#REF!,#REF!,#REF!,#REF!,#REF!,#REF!,#REF!</definedName>
    <definedName name="P1_T2?unit?РУБ.ТНТ">#REF!,#REF!,#REF!,#REF!,#REF!,#REF!,#REF!,#REF!</definedName>
    <definedName name="P1_T2?unit?ТРУБ">#REF!,#REF!,#REF!,#REF!,#REF!,#REF!,#REF!,#REF!</definedName>
    <definedName name="P1_T2_1_Protect" hidden="1">#REF!,#REF!,#REF!,#REF!,#REF!,#REF!,#REF!,#REF!</definedName>
    <definedName name="P1_T2_2_Protect" hidden="1">#REF!,#REF!,#REF!,#REF!,#REF!,#REF!,#REF!,#REF!</definedName>
    <definedName name="P1_T2_Protect" hidden="1">#REF!,#REF!,#REF!,#REF!,#REF!,#REF!,#REF!,#REF!,#REF!</definedName>
    <definedName name="P1_T22?Data">#REF!,#REF!,#REF!,#REF!,#REF!,#REF!,#REF!,#REF!</definedName>
    <definedName name="P1_T25?axis?R?ДОГОВОР" hidden="1">'[17]25'!$G$98:$O$98,'[17]25'!$G$42:$O$43,'[17]25'!$G$38:$O$38,'[17]25'!$G$52:$O$53,'[17]25'!$G$32:$O$34,'[17]25'!#REF!,'[17]25'!#REF!,'[17]25'!#REF!,'[17]25'!$G$26:$O$27,'[17]25'!$G$93:$O$94,'[17]25'!$G$22:$O$22</definedName>
    <definedName name="P1_T25?axis?R?ДОГОВОР?" hidden="1">'[17]25'!$E$38:$E$38,'[17]25'!$E$98,'[17]25'!$E$32:$E$34,'[17]25'!#REF!,'[17]25'!$E$26:$E$27,'[17]25'!$E$58:$E$61,'[17]25'!$E$93:$E$94,'[17]25'!#REF!,'[17]25'!$E$89,'[17]25'!$E$22:$E$22,'[17]25'!#REF!,'[17]25'!#REF!,'[17]25'!#REF!</definedName>
    <definedName name="P1_T25?L1" hidden="1">'[17]25'!$A$100:$O$100,'[17]25'!#REF!,'[17]25'!$A$127:$O$127,'[17]25'!$A$72:$O$72,'[17]25'!$A$45:$O$45,'[17]25'!#REF!,'[17]25'!$A$96:$O$96,'[17]25'!$A$40:$O$40,'[17]25'!$A$63:$O$63,'[17]25'!$A$36:$O$36,'[17]25'!$A$30:$O$30</definedName>
    <definedName name="P1_T25?L1.1" hidden="1">'[17]25'!$A$58:$O$61,'[17]25'!#REF!,'[17]25'!#REF!,'[17]25'!$A$26:$O$27,'[17]25'!$A$22:$O$22,'[17]25'!#REF!,'[17]25'!$A$123:$O$123,'[17]25'!$A$47:$O$47,'[17]25'!$A$9:$O$10,'[17]25'!$A$17:$O$18,'[17]25'!$A$93:$O$94</definedName>
    <definedName name="P1_T4_Protect" hidden="1">#REF!,#REF!,#REF!,#REF!,#REF!,#REF!,#REF!,#REF!,#REF!</definedName>
    <definedName name="P1_T5_Protect" hidden="1">#REF!,#REF!,#REF!,#REF!,#REF!,#REF!,#REF!,#REF!,#REF!</definedName>
    <definedName name="P1_T6_Protect" hidden="1">#REF!,#REF!,#REF!,#REF!,#REF!,#REF!,#REF!,#REF!,#REF!</definedName>
    <definedName name="P2_T0_Protect" hidden="1">#REF!,#REF!,#REF!,#REF!,#REF!,#REF!,#REF!,#REF!,#REF!,#REF!,#REF!</definedName>
    <definedName name="P2_T16?item_ext?ЧЕЛ" hidden="1">'[16]16'!$H$13:$P$13,'[16]16'!$H$91:$P$91,'[16]16'!$H$85:$P$85,'[16]16'!$H$27:$P$27,'[16]16'!$H$118:$P$118,'[16]16'!$H$124:$P$124,'[16]16'!$H$29:$P$29,'[16]16'!$H$58:$P$58</definedName>
    <definedName name="P2_T16?unit?ТРУБ" hidden="1">'[16]16'!$H$35:$P$35,'[16]16'!$H$75:$P$75,'[16]16'!$H$28:$P$28,'[16]16'!$H$77:$P$77,'[16]16'!$H$55:$P$55,'[16]16'!$H$68:$P$68,'[16]16'!$H$90:$P$90,'[16]16'!$H$106:$P$106</definedName>
    <definedName name="P2_T16?unit?ЧЕЛ" hidden="1">'[16]16'!$H$80:$P$80,'[16]16'!$H$31:$P$31,'[16]16'!$H$56:$P$56,'[16]16'!$H$102:$P$102,'[16]16'!$H$65:$P$65,'[16]16'!$H$120:$P$120,'[16]16'!$H$74:$P$74,'[16]16'!$H$11:$P$11</definedName>
    <definedName name="P2_T2.1?Data">#REF!,#REF!,#REF!,#REF!,#REF!,#REF!,#REF!</definedName>
    <definedName name="P2_T2.1_Protect" hidden="1">#REF!,#REF!,#REF!,#REF!,#REF!,#REF!,#REF!</definedName>
    <definedName name="P2_T2.2?Data">#REF!,#REF!,#REF!,#REF!,#REF!,#REF!,#REF!</definedName>
    <definedName name="P2_T2.2_Protect" hidden="1">#REF!,#REF!,#REF!,#REF!,#REF!,#REF!,#REF!,#REF!</definedName>
    <definedName name="P2_T2?Data">#REF!,#REF!,#REF!,#REF!,#REF!,#REF!,#REF!,#REF!,#REF!</definedName>
    <definedName name="P2_T2_1_Protect" hidden="1">#REF!,#REF!,#REF!,#REF!,#REF!,#REF!,#REF!,#REF!</definedName>
    <definedName name="P2_T2_2_Protect" hidden="1">#REF!,#REF!,#REF!,#REF!,#REF!,#REF!,#REF!,#REF!</definedName>
    <definedName name="P2_T2_Protect" hidden="1">#REF!,#REF!,#REF!,#REF!,#REF!,#REF!,#REF!,#REF!,#REF!</definedName>
    <definedName name="P2_T25?axis?R?ДОГОВОР" hidden="1">'[17]25'!$G$74:$O$75,'[17]25'!#REF!,'[17]25'!$G$9:$O$10,'[17]25'!$G$89:$O$89,'[17]25'!$G$79:$O$81,'[17]25'!#REF!,'[17]25'!#REF!,'[17]25'!$G$65:$O$68,'[17]25'!#REF!,'[17]25'!#REF!,'[17]25'!$G$17:$O$18</definedName>
    <definedName name="P2_T25?axis?R?ДОГОВОР?" hidden="1">'[17]25'!$E$65:$E$68,'[17]25'!$E$9:$E$10,'[17]25'!$E$17:$E$18,'[17]25'!$E$118,'[17]25'!$E$74:$E$75,'[17]25'!$E$52:$E$53,'[17]25'!#REF!,'[17]25'!$E$79:$E$81,'[17]25'!$E$122:$E$125,'[17]25'!$E$129:$E$131,'[17]25'!#REF!</definedName>
    <definedName name="P2_T25?L1" hidden="1">'[17]25'!$A$91:$O$91,'[17]25'!#REF!,'[17]25'!$A$24:$O$24,'[17]25'!#REF!,'[17]25'!$A$87:$O$87,'[17]25'!$A$56:$O$56,'[17]25'!$A$20:$O$20,'[17]25'!#REF!,'[17]25'!$A$77:$O$77,'[17]25'!#REF!,'[17]25'!#REF!</definedName>
    <definedName name="P2_T25?L1.1" hidden="1">'[17]25'!#REF!,'[17]25'!$A$74:$O$75,'[17]25'!#REF!,'[17]25'!$A$79:$O$81,'[17]25'!$A$118:$O$118,'[17]25'!$A$102:$O$114,'[17]25'!$A$89:$O$89,'[17]25'!$A$65:$O$68,'[17]25'!$A$122:$O$122,'[17]25'!$A$52:$O$53</definedName>
    <definedName name="P2_T6_Protect" hidden="1">#REF!,#REF!,#REF!,#REF!,#REF!,#REF!,#REF!,#REF!,#REF!,#REF!</definedName>
    <definedName name="P3_T0_Protect" hidden="1">#REF!,#REF!,#REF!,#REF!,#REF!,#REF!,#REF!,#REF!,#REF!,P1_T0_Protect</definedName>
    <definedName name="P3_T16?item_ext?ЧЕЛ" hidden="1">'[16]16'!$H$38:$P$38,'[16]16'!$H$9:$P$9,'[16]16'!$H$76:$P$76,'[16]16'!$H$100:$P$100,'[16]16'!$H$40:$P$40,'[16]16'!$H$22:$P$22,'[16]16'!$H$54:$P$54,'[16]16'!$H$18:$P$18</definedName>
    <definedName name="P3_T16?unit?ТРУБ" hidden="1">'[16]16'!$H$33:$P$33,'[16]16'!$H$73:$P$73,'[16]16'!$H$24:$P$24,'[16]16'!$H$86:$P$86,'[16]16'!$H$53:$P$53,'[16]16'!$H$84:$P$84,'[16]16'!$H$46:$P$46,'[16]16'!$H$82:$P$82</definedName>
    <definedName name="P3_T16?unit?ЧЕЛ" hidden="1">'[16]16'!$H$47:$P$47,'[16]16'!$H$36:$P$36,'[16]16'!$H$78:$P$78,'[16]16'!$H$49:$P$49,'[16]16'!$H$45:$P$45,'[16]16'!$H$69:$P$69,'[16]16'!$H$122:$P$122,'[16]16'!$H$63:$P$63</definedName>
    <definedName name="P3_T2.1?Data">#REF!,#REF!,#REF!,#REF!,#REF!,#REF!,#REF!,#REF!</definedName>
    <definedName name="P3_T2.1_Protect" hidden="1">#REF!,#REF!,#REF!,#REF!,#REF!,#REF!,#REF!</definedName>
    <definedName name="P3_T2.2?Data">#REF!,#REF!,#REF!,#REF!,#REF!,#REF!,#REF!</definedName>
    <definedName name="P3_T2.2_Protect" hidden="1">#REF!,#REF!,#REF!,#REF!,#REF!,#REF!,#REF!</definedName>
    <definedName name="P3_T2?Data">#REF!,#REF!,#REF!,#REF!,#REF!,#REF!,#REF!,#REF!</definedName>
    <definedName name="P3_T2_1_Protect" hidden="1">#REF!,#REF!,#REF!,#REF!,#REF!,#REF!,#REF!</definedName>
    <definedName name="P3_T2_2_Protect" hidden="1">#REF!,#REF!,#REF!,#REF!,#REF!,#REF!,#REF!</definedName>
    <definedName name="P3_T2_Protect" hidden="1">#REF!,#REF!,#REF!,#REF!,#REF!,#REF!,#REF!,#REF!</definedName>
    <definedName name="P4_T16?item_ext?ЧЕЛ" hidden="1">'[16]16'!$H$20:$P$20,'[16]16'!$H$80:$P$80,'[16]16'!$H$31:$P$31,'[16]16'!$H$56:$P$56,'[16]16'!$H$65:$P$65,'[16]16'!$H$120:$P$120,'[16]16'!$H$74:$P$74,'[16]16'!$H$11:$P$11</definedName>
    <definedName name="P4_T16?unit?ТРУБ" hidden="1">'[16]16'!$H$71:$P$71,'[16]16'!$H$51:$P$51,'[16]16'!$H$93:$P$93,'[16]16'!$H$42:$P$42,'[16]16'!$H$62:$P$62,'[16]16'!$H$15:$P$15,'[16]16'!$H$60:$P$60,'[16]16'!$H$66:$P$66</definedName>
    <definedName name="P4_T16?unit?ЧЕЛ" hidden="1">'[16]16'!$H$67:$P$67,'[16]16'!$H$96:$P$96,'[16]16'!$H$13:$P$13,'[16]16'!$H$27:$P$27,'[16]16'!$H$85:$P$85,'[16]16'!$H$118:$P$118,'[16]16'!$H$100:$P$100,'[16]16'!$H$124:$P$124</definedName>
    <definedName name="P4_T2.1_Protect" hidden="1">#REF!,#REF!,#REF!,#REF!,#REF!,#REF!,#REF!,#REF!</definedName>
    <definedName name="P4_T2.2_Protect" hidden="1">#REF!,#REF!,#REF!,#REF!,#REF!,#REF!,#REF!,#REF!</definedName>
    <definedName name="P4_T2?Data">#REF!,#REF!,#REF!,#REF!,#REF!,#REF!,#REF!,#REF!</definedName>
    <definedName name="P4_T2_1_Protect" hidden="1">#REF!,#REF!,#REF!,#REF!,#REF!,#REF!,#REF!,#REF!</definedName>
    <definedName name="P4_T2_2_Protect" hidden="1">#REF!,#REF!,#REF!,#REF!,#REF!,#REF!,#REF!,#REF!</definedName>
    <definedName name="P4_T2_Protect" hidden="1">#REF!,#REF!,#REF!,#REF!,#REF!,#REF!,#REF!,#REF!,#REF!</definedName>
    <definedName name="p4610450">#REF!</definedName>
    <definedName name="p4611450">#REF!</definedName>
    <definedName name="p4612450">#REF!</definedName>
    <definedName name="p4710611">#REF!</definedName>
    <definedName name="p4711611">#REF!</definedName>
    <definedName name="p4712611">#REF!</definedName>
    <definedName name="P5_T16?item_ext?ЧЕЛ" hidden="1">'[16]16'!$H$47:$P$47,'[16]16'!$H$98:$P$98,'[16]16'!$H$36:$P$36,'[16]16'!$H$111:$P$111,'[16]16'!$H$78:$P$78,'[16]16'!$H$89:$P$89,'[16]16'!$H$49:$P$49,'[16]16'!$H$102:$P$102</definedName>
    <definedName name="P5_T16?unit?ТРУБ" hidden="1">'[16]16'!$H$17:$P$17,'[16]16'!$H$19:$P$19,'[16]16'!$H$21:$P$21,'[16]16'!$H$115:$P$115,'[16]16'!$H$104:$P$104,'[16]16'!$H$44:$P$44,'[16]16'!$H$26:$P$26,'[16]16'!$H$108:$P$108</definedName>
    <definedName name="P5_T16?unit?ЧЕЛ" hidden="1">'[16]16'!$H$29:$P$29,'[16]16'!$H$58:$P$58,'[16]16'!$H$98:$P$98,'[16]16'!$H$109:$P$109,'[16]16'!$H$38:$P$38,'[16]16'!$H$9:$P$9,'[16]16'!$H$89:$P$89,'[16]16'!$H$76:$P$76</definedName>
    <definedName name="P5_T2.1_Protect" hidden="1">#REF!,#REF!,#REF!,#REF!,#REF!,#REF!,#REF!,#REF!</definedName>
    <definedName name="P5_T2.2_Protect" hidden="1">#REF!,#REF!,#REF!,#REF!,#REF!,#REF!,#REF!</definedName>
    <definedName name="P5_T2?Data">#REF!,#REF!,#REF!,#REF!,#REF!,#REF!,#REF!,#REF!</definedName>
    <definedName name="P5_T2_1_Protect" hidden="1">#REF!,#REF!,#REF!,#REF!,#REF!,#REF!,#REF!</definedName>
    <definedName name="P5_T2_2_Protect" hidden="1">#REF!,#REF!,#REF!,#REF!,#REF!,#REF!,#REF!</definedName>
    <definedName name="P5_T2_Protect" hidden="1">#REF!,#REF!,#REF!,#REF!,#REF!,#REF!,#REF!,#REF!</definedName>
    <definedName name="P6_T16?unit?ТРУБ" hidden="1">'[16]16'!$H$117:$P$117,'[16]16'!$H$64:$P$64,'[16]16'!$H$79:$P$79,'[16]16'!$H$30:$P$30,'[16]16'!$H$95:$P$95,'[16]16'!$H$119:$P$119,'[16]16'!$H$39:$P$39,'[16]16'!$H$123:$P$123</definedName>
    <definedName name="P6_T2.1_Protect" hidden="1">#REF!,#REF!,#REF!,#REF!,#REF!,#REF!,#REF!</definedName>
    <definedName name="P6_T2.2_Protect" hidden="1">#REF!,#REF!,#REF!,#REF!,#REF!,#REF!,#REF!</definedName>
    <definedName name="P6_T2?Data">#REF!,#REF!,#REF!,#REF!,#REF!,#REF!,#REF!,#REF!</definedName>
    <definedName name="P6_T2_1_Protect" hidden="1">#REF!,#REF!,#REF!,#REF!,#REF!,#REF!,#REF!</definedName>
    <definedName name="P6_T2_2_Protect" hidden="1">#REF!,#REF!,#REF!,#REF!,#REF!,#REF!,#REF!</definedName>
    <definedName name="P6_T2_Protect" hidden="1">#REF!,#REF!,#REF!,#REF!,#REF!,#REF!,#REF!,P1_T2_Protect,P2_T2_Protect,P3_T2_Protect</definedName>
    <definedName name="P7_T16?unit?ТРУБ" hidden="1">#N/A</definedName>
    <definedName name="P7_T2.1_Protect" hidden="1">#REF!,#REF!,#REF!,#REF!,#REF!,P1_T2.1_Protect,P2_T2.1_Protect,P3_T2.1_Protect</definedName>
    <definedName name="P7_T2?Data">#REF!,#REF!,#REF!,#REF!,#REF!,#REF!,P1_T2?Data,P2_T2?Data,P3_T2?Data,P4_T2?Data</definedName>
    <definedName name="P7_T2_1_Protect" hidden="1">#REF!,#REF!,#REF!,#REF!,#REF!,P1_T2_1_Protect,P2_T2_1_Protect,P3_T2_1_Protect</definedName>
    <definedName name="P7_T2_2_Protect" hidden="1">#REF!,#REF!,#REF!,#REF!,#REF!,P1_T2_2_Protect,P2_T2_2_Protect,P3_T2_2_Protect</definedName>
    <definedName name="PARAM1_1">#REF!</definedName>
    <definedName name="PARAM1_2">#REF!</definedName>
    <definedName name="PARAM2">#REF!</definedName>
    <definedName name="PARSENS1_1">[1]MAIN!$B$1344</definedName>
    <definedName name="PARSENS1_2">[1]MAIN!$C$1344</definedName>
    <definedName name="PARSENS2">[1]MAIN!$A$1355</definedName>
    <definedName name="PASSIV">#REF!</definedName>
    <definedName name="Percent_Threshold">#REF!</definedName>
    <definedName name="Percent_Treshhold">'[12]RAS BS'!#REF!</definedName>
    <definedName name="Persent_Treshhold">'[12]RAS BS'!#REF!</definedName>
    <definedName name="pi">[1]MAIN!$F$16</definedName>
    <definedName name="PL_Percent_Threshold">#REF!</definedName>
    <definedName name="PL_RUR_Threshold">#REF!</definedName>
    <definedName name="PO_OPU010">#REF!</definedName>
    <definedName name="PO_OPU011">#REF!</definedName>
    <definedName name="PO_OPU012">#REF!</definedName>
    <definedName name="PO_OPU013">#REF!</definedName>
    <definedName name="PO_OPU020">#REF!</definedName>
    <definedName name="PO_OPU021">#REF!</definedName>
    <definedName name="PO_OPU022">#REF!</definedName>
    <definedName name="PO_OPU023">#REF!</definedName>
    <definedName name="PO_OPU029">#REF!</definedName>
    <definedName name="PO_OPU030">#REF!</definedName>
    <definedName name="PO_OPU040">#REF!</definedName>
    <definedName name="PO_OPU050">#REF!</definedName>
    <definedName name="PO_OPU060">#REF!</definedName>
    <definedName name="PO_OPU070">#REF!</definedName>
    <definedName name="PO_OPU080">#REF!</definedName>
    <definedName name="PO_OPU090">#REF!</definedName>
    <definedName name="PO_OPU100">#REF!</definedName>
    <definedName name="PO_OPU120">#REF!</definedName>
    <definedName name="PO_OPU130">#REF!</definedName>
    <definedName name="PO_OPU140">#REF!</definedName>
    <definedName name="PO_OPU150">#REF!</definedName>
    <definedName name="PO_OPU151">#REF!</definedName>
    <definedName name="PO_OPU160">#REF!</definedName>
    <definedName name="PO_OPU170">#REF!</definedName>
    <definedName name="PO_OPU180">#REF!</definedName>
    <definedName name="PO_OPU190">#REF!</definedName>
    <definedName name="PO_OPU201">#REF!</definedName>
    <definedName name="PO_OPU202">#REF!</definedName>
    <definedName name="PO_OPU203">#REF!</definedName>
    <definedName name="PO_OPU204">#REF!</definedName>
    <definedName name="popa">'[9]RAS FS'!#REF!</definedName>
    <definedName name="PP_BS110">#REF!</definedName>
    <definedName name="PP_BS111">#REF!</definedName>
    <definedName name="PP_BS112">#REF!</definedName>
    <definedName name="PP_BS113">#REF!</definedName>
    <definedName name="PP_BS120">#REF!</definedName>
    <definedName name="PP_BS121">#REF!</definedName>
    <definedName name="PP_BS122">#REF!</definedName>
    <definedName name="PP_BS130">#REF!</definedName>
    <definedName name="PP_BS135">#REF!</definedName>
    <definedName name="PP_BS136">#REF!</definedName>
    <definedName name="PP_BS137">#REF!</definedName>
    <definedName name="PP_BS140">#REF!</definedName>
    <definedName name="PP_BS141">#REF!</definedName>
    <definedName name="PP_BS142">#REF!</definedName>
    <definedName name="PP_BS143">#REF!</definedName>
    <definedName name="PP_BS144">#REF!</definedName>
    <definedName name="PP_BS145">#REF!</definedName>
    <definedName name="PP_BS150">#REF!</definedName>
    <definedName name="PP_BS190">#REF!</definedName>
    <definedName name="PP_BS210">#REF!</definedName>
    <definedName name="PP_BS211">#REF!</definedName>
    <definedName name="PP_BS212">#REF!</definedName>
    <definedName name="PP_BS213">#REF!</definedName>
    <definedName name="PP_BS214">#REF!</definedName>
    <definedName name="PP_BS215">#REF!</definedName>
    <definedName name="PP_BS216">#REF!</definedName>
    <definedName name="PP_BS217">#REF!</definedName>
    <definedName name="PP_BS220">#REF!</definedName>
    <definedName name="PP_BS230">#REF!</definedName>
    <definedName name="PP_BS231">#REF!</definedName>
    <definedName name="PP_BS232">#REF!</definedName>
    <definedName name="PP_BS233">#REF!</definedName>
    <definedName name="PP_BS234">#REF!</definedName>
    <definedName name="PP_BS235">#REF!</definedName>
    <definedName name="PP_BS240">#REF!</definedName>
    <definedName name="PP_BS241">#REF!</definedName>
    <definedName name="PP_BS242">#REF!</definedName>
    <definedName name="PP_BS243">#REF!</definedName>
    <definedName name="PP_BS244">#REF!</definedName>
    <definedName name="PP_BS245">#REF!</definedName>
    <definedName name="PP_BS246">#REF!</definedName>
    <definedName name="PP_BS250">#REF!</definedName>
    <definedName name="PP_BS251">#REF!</definedName>
    <definedName name="PP_BS252">#REF!</definedName>
    <definedName name="PP_BS253">#REF!</definedName>
    <definedName name="PP_BS260">#REF!</definedName>
    <definedName name="PP_BS261">#REF!</definedName>
    <definedName name="PP_BS262">#REF!</definedName>
    <definedName name="PP_BS263">#REF!</definedName>
    <definedName name="PP_BS264">#REF!</definedName>
    <definedName name="PP_BS270">#REF!</definedName>
    <definedName name="PP_BS290">#REF!</definedName>
    <definedName name="PP_BS300">#REF!</definedName>
    <definedName name="PP_BS410">#REF!</definedName>
    <definedName name="PP_BS420">#REF!</definedName>
    <definedName name="PP_BS430">#REF!</definedName>
    <definedName name="PP_BS431">#REF!</definedName>
    <definedName name="PP_BS432">#REF!</definedName>
    <definedName name="PP_BS440">#REF!</definedName>
    <definedName name="PP_BS450">#REF!</definedName>
    <definedName name="PP_BS460">#REF!</definedName>
    <definedName name="PP_BS465">#REF!</definedName>
    <definedName name="PP_BS470">#REF!</definedName>
    <definedName name="PP_BS475">#REF!</definedName>
    <definedName name="PP_BS490">#REF!</definedName>
    <definedName name="PP_BS510">#REF!</definedName>
    <definedName name="PP_BS511">#REF!</definedName>
    <definedName name="PP_BS512">#REF!</definedName>
    <definedName name="PP_BS520">#REF!</definedName>
    <definedName name="PP_BS590">#REF!</definedName>
    <definedName name="PP_BS610">#REF!</definedName>
    <definedName name="PP_BS611">#REF!</definedName>
    <definedName name="PP_BS612">#REF!</definedName>
    <definedName name="PP_BS620">#REF!</definedName>
    <definedName name="PP_BS621">#REF!</definedName>
    <definedName name="PP_BS6211">#REF!</definedName>
    <definedName name="PP_BS622">#REF!</definedName>
    <definedName name="PP_BS623">#REF!</definedName>
    <definedName name="PP_BS624">#REF!</definedName>
    <definedName name="PP_BS625">#REF!</definedName>
    <definedName name="PP_BS6251">#REF!</definedName>
    <definedName name="PP_BS626">#REF!</definedName>
    <definedName name="PP_BS6261">#REF!</definedName>
    <definedName name="PP_BS627">#REF!</definedName>
    <definedName name="PP_BS6271">[18]Баланс!#REF!</definedName>
    <definedName name="PP_BS628">#REF!</definedName>
    <definedName name="PP_BS6281">#REF!</definedName>
    <definedName name="PP_BS630">#REF!</definedName>
    <definedName name="PP_BS640">#REF!</definedName>
    <definedName name="PP_BS650">#REF!</definedName>
    <definedName name="PP_BS660">#REF!</definedName>
    <definedName name="PP_BS690">#REF!</definedName>
    <definedName name="PP_BS700">#REF!</definedName>
    <definedName name="ppp">'[12]RAS BS'!#REF!</definedName>
    <definedName name="PrevDate">#REF!</definedName>
    <definedName name="Price">#REF!</definedName>
    <definedName name="PRINT_SENS">#REF!</definedName>
    <definedName name="PRO">[1]MAIN!#REF!</definedName>
    <definedName name="PROD1">[1]MAIN!$A$65:$IV$66</definedName>
    <definedName name="PROD2">[1]MAIN!$A$68:$IV$69</definedName>
    <definedName name="project">[1]MAIN!$A$13</definedName>
    <definedName name="PSDSd">'[12]RAS BS'!#REF!</definedName>
    <definedName name="PY_Accr_Expenses">#REF!</definedName>
    <definedName name="PY_Addit_Capital">#REF!</definedName>
    <definedName name="PY_Administration">#REF!</definedName>
    <definedName name="PY_Cash">#REF!</definedName>
    <definedName name="PY_Constr_in_Progress">#REF!</definedName>
    <definedName name="PY_Consumption_Fund">#REF!</definedName>
    <definedName name="PY_Cost_of_Sales">#REF!</definedName>
    <definedName name="PY_Current_Liabilities">#REF!</definedName>
    <definedName name="PY_Def_Income">#REF!</definedName>
    <definedName name="PY_Direct_Financing">#REF!</definedName>
    <definedName name="PY_Fixed_Assets">#REF!</definedName>
    <definedName name="PY_Gross_Profit">#REF!</definedName>
    <definedName name="PY_Inc_Bef_Tax">#REF!</definedName>
    <definedName name="PY_Intangible_Assets">#REF!</definedName>
    <definedName name="PY_Intrst_Paid">#REF!</definedName>
    <definedName name="PY_Intrst_Received">#REF!</definedName>
    <definedName name="PY_Inventory">#REF!</definedName>
    <definedName name="PY_Invest_Income">#REF!</definedName>
    <definedName name="PY_LIABIL_EQUITY">#REF!</definedName>
    <definedName name="PY_Liquidity_Ratio">#REF!</definedName>
    <definedName name="PY_LT_ASSETS">#REF!</definedName>
    <definedName name="PY_LT_Debt">#REF!</definedName>
    <definedName name="PY_LT_Investments">#REF!</definedName>
    <definedName name="PY_LT_Loans">#REF!</definedName>
    <definedName name="PY_LT_Note_Rec">#REF!</definedName>
    <definedName name="PY_LT_Receivables">#REF!</definedName>
    <definedName name="PY_LT_Trade_Rec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NonDed_Expense">#REF!</definedName>
    <definedName name="PY_Notes_Payable">#REF!</definedName>
    <definedName name="PY_Operating_Income">#REF!</definedName>
    <definedName name="PY_Other_Expense">#REF!</definedName>
    <definedName name="PY_Other_Income">#REF!</definedName>
    <definedName name="PY_Other_Oper_Expense">#REF!</definedName>
    <definedName name="PY_Other_Oper_Income">#REF!</definedName>
    <definedName name="PY_Retained_Deficit">#REF!</definedName>
    <definedName name="PY_Selling">#REF!</definedName>
    <definedName name="PY_SH_Receivables">#REF!</definedName>
    <definedName name="PY_Share_Capital">#REF!</definedName>
    <definedName name="PY_ST_Loans">#REF!</definedName>
    <definedName name="PY_ST_Note_Rec">#REF!</definedName>
    <definedName name="PY_ST_Payables">#REF!</definedName>
    <definedName name="PY_ST_Receivables">#REF!</definedName>
    <definedName name="PY_ST_Trade_Rec">#REF!</definedName>
    <definedName name="PY_Tangible_Net_Worth">#REF!</definedName>
    <definedName name="PY_Taxes">#REF!</definedName>
    <definedName name="PY_TOTAL_CURR_ASSETS">#REF!</definedName>
    <definedName name="PY_TOTAL_EQUITY">#REF!</definedName>
    <definedName name="PY_Trade_Payables">#REF!</definedName>
    <definedName name="PY_Treasury_Stock">#REF!</definedName>
    <definedName name="PY_VAT_Purch">#REF!</definedName>
    <definedName name="PY_Working_Capital">#REF!</definedName>
    <definedName name="qqq">#REF!</definedName>
    <definedName name="qqqq9">#REF!</definedName>
    <definedName name="R_Factor">#REF!</definedName>
    <definedName name="RAZMER1">#REF!</definedName>
    <definedName name="RAZMER2">#REF!</definedName>
    <definedName name="RAZMER3">#REF!</definedName>
    <definedName name="REGION">#REF!</definedName>
    <definedName name="Rep_cur">[1]MAIN!$F$28</definedName>
    <definedName name="Residual_difference">#REF!</definedName>
    <definedName name="revenues">[1]MAIN!$F$90:$AL$90</definedName>
    <definedName name="rira4">[3]LINK!$F$83</definedName>
    <definedName name="rora1">[3]LINK!$F$63</definedName>
    <definedName name="rora2">[3]LINK!$F$72</definedName>
    <definedName name="rora3">[3]LINK!$F$66</definedName>
    <definedName name="rr">#REF!</definedName>
    <definedName name="RSA_FS">[19]РСБУ_МСФО!$A$1:$B$359</definedName>
    <definedName name="RUR_Threshold">#REF!</definedName>
    <definedName name="RUR_treshhold">'[12]RAS BS'!#REF!</definedName>
    <definedName name="SALAR1">[1]MAIN!$A$146:$IV$150</definedName>
    <definedName name="SALAR2">[1]MAIN!$A$156:$IV$160</definedName>
    <definedName name="SALAR3">[1]MAIN!$A$166:$IV$170</definedName>
    <definedName name="SALAR4">[1]MAIN!$A$176:$IV$180</definedName>
    <definedName name="sasha">'[9]RAS FS'!#REF!</definedName>
    <definedName name="SCOPE_CL">[20]Справочники!$F$11:$F$13</definedName>
    <definedName name="SCOPE_FL">[20]Справочники!$H$11:$H$11</definedName>
    <definedName name="sdsdsd">'[12]RAS BS'!#REF!</definedName>
    <definedName name="SENSTAB1">[1]MAIN!$A$1344:$C$1351</definedName>
    <definedName name="SENSTAB2">[1]MAIN!$A$1355:$H$1360</definedName>
    <definedName name="Sheet2?prefix?">"H"</definedName>
    <definedName name="smet" hidden="1">{#N/A,#N/A,FALSE,"Себестоимсть-97"}</definedName>
    <definedName name="smet1" hidden="1">{#N/A,#N/A,FALSE,"Себестоимсть-97"}</definedName>
    <definedName name="social">[1]MAIN!$F$627:$AJ$627</definedName>
    <definedName name="SPAYB">[1]MAIN!$D$1000</definedName>
    <definedName name="sposob">'[8]Приложение 1'!#REF!</definedName>
    <definedName name="sposob1">[21]Лист1!$B$3:$B$17</definedName>
    <definedName name="SSDP010000101">#REF!</definedName>
    <definedName name="SSDP060000101">#REF!</definedName>
    <definedName name="SSDP090000101">#REF!</definedName>
    <definedName name="SSDP144000101">#REF!</definedName>
    <definedName name="SSDP144000201">#REF!</definedName>
    <definedName name="SSDP144000202">#REF!</definedName>
    <definedName name="SSDP144000203">#REF!</definedName>
    <definedName name="SSDP144000301">#REF!</definedName>
    <definedName name="SSDP144000302">#REF!</definedName>
    <definedName name="SSDP144000303">#REF!</definedName>
    <definedName name="SSDP144000501">#REF!</definedName>
    <definedName name="SSDP144000502">#REF!</definedName>
    <definedName name="SSDP144000503">#REF!</definedName>
    <definedName name="SSDP144000601">#REF!</definedName>
    <definedName name="SSDP144000602">#REF!</definedName>
    <definedName name="SSDP144000603">#REF!</definedName>
    <definedName name="SSDP144000701">#REF!</definedName>
    <definedName name="SSDP144000801">#REF!</definedName>
    <definedName name="SSDP144010202">#REF!</definedName>
    <definedName name="SSDP144010203">#REF!</definedName>
    <definedName name="SSDP144010302">#REF!</definedName>
    <definedName name="SSDP144010303">#REF!</definedName>
    <definedName name="SSDP144010502">#REF!</definedName>
    <definedName name="SSDP144010503">#REF!</definedName>
    <definedName name="SSDP144010602">#REF!</definedName>
    <definedName name="SSDP144010603">#REF!</definedName>
    <definedName name="SSDP144010702">#REF!</definedName>
    <definedName name="SSDP144010703">#REF!</definedName>
    <definedName name="SSDP144010802">#REF!</definedName>
    <definedName name="SSDP144010803">#REF!</definedName>
    <definedName name="SSDP145000101">#REF!</definedName>
    <definedName name="SSDP145000201">#REF!</definedName>
    <definedName name="SSDP145000202">#REF!</definedName>
    <definedName name="SSDP145000203">#REF!</definedName>
    <definedName name="SSDP145000301">#REF!</definedName>
    <definedName name="SSDP145000302">#REF!</definedName>
    <definedName name="SSDP145000303">#REF!</definedName>
    <definedName name="SSDP145000501">#REF!</definedName>
    <definedName name="SSDP145000502">#REF!</definedName>
    <definedName name="SSDP145000503">#REF!</definedName>
    <definedName name="SSDP145000601">#REF!</definedName>
    <definedName name="SSDP145000602">#REF!</definedName>
    <definedName name="SSDP145000603">#REF!</definedName>
    <definedName name="SSDP145000701">#REF!</definedName>
    <definedName name="SSDP145010202">#REF!</definedName>
    <definedName name="SSDP145010203">#REF!</definedName>
    <definedName name="SSDP145010302">#REF!</definedName>
    <definedName name="SSDP145010303">#REF!</definedName>
    <definedName name="SSDP145010502">#REF!</definedName>
    <definedName name="SSDP145010503">#REF!</definedName>
    <definedName name="SSDP145010602">#REF!</definedName>
    <definedName name="SSDP145010603">#REF!</definedName>
    <definedName name="SSDP145010702">#REF!</definedName>
    <definedName name="SSDP145010703">#REF!</definedName>
    <definedName name="SSDP145010802">#REF!</definedName>
    <definedName name="SSDP145010803">#REF!</definedName>
    <definedName name="SSDP145010902">#REF!</definedName>
    <definedName name="SSDP145010903">#REF!</definedName>
    <definedName name="SSDP231000101">#REF!</definedName>
    <definedName name="SSDP231000201">#REF!</definedName>
    <definedName name="SSDP231000202">#REF!</definedName>
    <definedName name="SSDP231000203">#REF!</definedName>
    <definedName name="SSDP231000301">#REF!</definedName>
    <definedName name="SSDP231000302">#REF!</definedName>
    <definedName name="SSDP231000303">#REF!</definedName>
    <definedName name="SSDP231000501">#REF!</definedName>
    <definedName name="SSDP231000502">#REF!</definedName>
    <definedName name="SSDP231000503">#REF!</definedName>
    <definedName name="SSDP231000601">#REF!</definedName>
    <definedName name="SSDP231000602">#REF!</definedName>
    <definedName name="SSDP231000603">#REF!</definedName>
    <definedName name="SSDP232000101">#REF!</definedName>
    <definedName name="SSDP232000201">#REF!</definedName>
    <definedName name="SSDP232000202">#REF!</definedName>
    <definedName name="SSDP232000203">#REF!</definedName>
    <definedName name="SSDP232000301">#REF!</definedName>
    <definedName name="SSDP232000302">#REF!</definedName>
    <definedName name="SSDP232000303">#REF!</definedName>
    <definedName name="SSDP232000501">#REF!</definedName>
    <definedName name="SSDP232000502">#REF!</definedName>
    <definedName name="SSDP232000503">#REF!</definedName>
    <definedName name="SSDP232000601">#REF!</definedName>
    <definedName name="SSDP232000602">#REF!</definedName>
    <definedName name="SSDP232000603">#REF!</definedName>
    <definedName name="SSDP232000701">#REF!</definedName>
    <definedName name="SSDP232000702">#REF!</definedName>
    <definedName name="SSDP232000703">#REF!</definedName>
    <definedName name="SSDP232000801">#REF!</definedName>
    <definedName name="SSDP232000802">#REF!</definedName>
    <definedName name="SSDP232000803">#REF!</definedName>
    <definedName name="SSDP233000101">#REF!</definedName>
    <definedName name="SSDP233000201">#REF!</definedName>
    <definedName name="SSDP233000301">#REF!</definedName>
    <definedName name="SSDP233000501">#REF!</definedName>
    <definedName name="SSDP233000601">#REF!</definedName>
    <definedName name="SSDP233000701">#REF!</definedName>
    <definedName name="SSDP233000801">#REF!</definedName>
    <definedName name="SSDP234000101">#REF!</definedName>
    <definedName name="SSDP234000201">#REF!</definedName>
    <definedName name="SSDP234000202">#REF!</definedName>
    <definedName name="SSDP234000203">#REF!</definedName>
    <definedName name="SSDP234000301">#REF!</definedName>
    <definedName name="SSDP234000302">#REF!</definedName>
    <definedName name="SSDP234000303">#REF!</definedName>
    <definedName name="SSDP234000501">#REF!</definedName>
    <definedName name="SSDP234000502">#REF!</definedName>
    <definedName name="SSDP234000503">#REF!</definedName>
    <definedName name="SSDP234000601">#REF!</definedName>
    <definedName name="SSDP234000602">#REF!</definedName>
    <definedName name="SSDP234000603">#REF!</definedName>
    <definedName name="SSDP235000101">#REF!</definedName>
    <definedName name="SSDP235000201">#REF!</definedName>
    <definedName name="SSDP235000202">#REF!</definedName>
    <definedName name="SSDP235000203">#REF!</definedName>
    <definedName name="SSDP235000301">#REF!</definedName>
    <definedName name="SSDP235000302">#REF!</definedName>
    <definedName name="SSDP235000303">#REF!</definedName>
    <definedName name="SSDP235000501">#REF!</definedName>
    <definedName name="SSDP235000502">#REF!</definedName>
    <definedName name="SSDP235000503">#REF!</definedName>
    <definedName name="SSDP235000601">#REF!</definedName>
    <definedName name="SSDP235000602">#REF!</definedName>
    <definedName name="SSDP235000603">#REF!</definedName>
    <definedName name="SSDP241000101">#REF!</definedName>
    <definedName name="SSDP241000201">#REF!</definedName>
    <definedName name="SSDP241000202">#REF!</definedName>
    <definedName name="SSDP241000203">#REF!</definedName>
    <definedName name="SSDP241000301">#REF!</definedName>
    <definedName name="SSDP241000302">#REF!</definedName>
    <definedName name="SSDP241000303">#REF!</definedName>
    <definedName name="SSDP241000501">#REF!</definedName>
    <definedName name="SSDP241000502">#REF!</definedName>
    <definedName name="SSDP241000503">#REF!</definedName>
    <definedName name="SSDP241000601">#REF!</definedName>
    <definedName name="SSDP241000602">#REF!</definedName>
    <definedName name="SSDP241000603">#REF!</definedName>
    <definedName name="SSDP242000101">#REF!</definedName>
    <definedName name="SSDP242000201">#REF!</definedName>
    <definedName name="SSDP242000202">#REF!</definedName>
    <definedName name="SSDP242000203">#REF!</definedName>
    <definedName name="SSDP242000301">#REF!</definedName>
    <definedName name="SSDP242000302">#REF!</definedName>
    <definedName name="SSDP242000303">#REF!</definedName>
    <definedName name="SSDP242000501">#REF!</definedName>
    <definedName name="SSDP242000502">#REF!</definedName>
    <definedName name="SSDP242000503">#REF!</definedName>
    <definedName name="SSDP242000601">#REF!</definedName>
    <definedName name="SSDP242000602">#REF!</definedName>
    <definedName name="SSDP242000603">#REF!</definedName>
    <definedName name="SSDP242000701">#REF!</definedName>
    <definedName name="SSDP242000702">#REF!</definedName>
    <definedName name="SSDP242000703">#REF!</definedName>
    <definedName name="SSDP242000801">#REF!</definedName>
    <definedName name="SSDP242000802">#REF!</definedName>
    <definedName name="SSDP242000803">#REF!</definedName>
    <definedName name="SSDP243000101">#REF!</definedName>
    <definedName name="SSDP243000201">#REF!</definedName>
    <definedName name="SSDP243000301">#REF!</definedName>
    <definedName name="SSDP243000501">#REF!</definedName>
    <definedName name="SSDP243000601">#REF!</definedName>
    <definedName name="SSDP243000701">#REF!</definedName>
    <definedName name="SSDP243000801">#REF!</definedName>
    <definedName name="SSDP243000901">#REF!</definedName>
    <definedName name="SSDP245000101">#REF!</definedName>
    <definedName name="SSDP245000201">#REF!</definedName>
    <definedName name="SSDP245000202">#REF!</definedName>
    <definedName name="SSDP245000203">#REF!</definedName>
    <definedName name="SSDP245000301">#REF!</definedName>
    <definedName name="SSDP245000302">#REF!</definedName>
    <definedName name="SSDP245000303">#REF!</definedName>
    <definedName name="SSDP245000501">#REF!</definedName>
    <definedName name="SSDP245000502">#REF!</definedName>
    <definedName name="SSDP245000503">#REF!</definedName>
    <definedName name="SSDP245000601">#REF!</definedName>
    <definedName name="SSDP245000602">#REF!</definedName>
    <definedName name="SSDP245000603">#REF!</definedName>
    <definedName name="SSDP246000101">#REF!</definedName>
    <definedName name="SSDP246000201">#REF!</definedName>
    <definedName name="SSDP246000202">#REF!</definedName>
    <definedName name="SSDP246000203">#REF!</definedName>
    <definedName name="SSDP246000301">#REF!</definedName>
    <definedName name="SSDP246000302">#REF!</definedName>
    <definedName name="SSDP246000303">#REF!</definedName>
    <definedName name="SSDP246000501">#REF!</definedName>
    <definedName name="SSDP246000502">#REF!</definedName>
    <definedName name="SSDP246000503">#REF!</definedName>
    <definedName name="SSDP246000601">#REF!</definedName>
    <definedName name="SSDP246000602">#REF!</definedName>
    <definedName name="SSDP246000603">#REF!</definedName>
    <definedName name="SSDP251000101">#REF!</definedName>
    <definedName name="SSDP251000201">#REF!</definedName>
    <definedName name="SSDP251000202">#REF!</definedName>
    <definedName name="SSDP251000203">#REF!</definedName>
    <definedName name="SSDP251000301">#REF!</definedName>
    <definedName name="SSDP251000302">#REF!</definedName>
    <definedName name="SSDP251000303">#REF!</definedName>
    <definedName name="SSDP251000501">#REF!</definedName>
    <definedName name="SSDP251000502">#REF!</definedName>
    <definedName name="SSDP251000503">#REF!</definedName>
    <definedName name="SSDP251000601">#REF!</definedName>
    <definedName name="SSDP251000602">#REF!</definedName>
    <definedName name="SSDP251000603">#REF!</definedName>
    <definedName name="SSDP251010201">#REF!</definedName>
    <definedName name="SSDP251010202">#REF!</definedName>
    <definedName name="SSDP251010203">#REF!</definedName>
    <definedName name="SSDP251010301">#REF!</definedName>
    <definedName name="SSDP251010302">#REF!</definedName>
    <definedName name="SSDP251010303">#REF!</definedName>
    <definedName name="SSDP251010501">#REF!</definedName>
    <definedName name="SSDP251010502">#REF!</definedName>
    <definedName name="SSDP251010503">#REF!</definedName>
    <definedName name="SSDP251010601">#REF!</definedName>
    <definedName name="SSDP251010602">#REF!</definedName>
    <definedName name="SSDP251010603">#REF!</definedName>
    <definedName name="SSDP251010701">#REF!</definedName>
    <definedName name="SSDP251010702">#REF!</definedName>
    <definedName name="SSDP251010703">#REF!</definedName>
    <definedName name="SSDP251010801">#REF!</definedName>
    <definedName name="SSDP251010802">#REF!</definedName>
    <definedName name="SSDP251010803">#REF!</definedName>
    <definedName name="SSDP251010901">#REF!</definedName>
    <definedName name="SSDP251010902">#REF!</definedName>
    <definedName name="SSDP251010903">#REF!</definedName>
    <definedName name="SSDP253000101">#REF!</definedName>
    <definedName name="SSDP253000201">#REF!</definedName>
    <definedName name="SSDP253000202">#REF!</definedName>
    <definedName name="SSDP253000203">#REF!</definedName>
    <definedName name="SSDP253000301">#REF!</definedName>
    <definedName name="SSDP253000302">#REF!</definedName>
    <definedName name="SSDP253000303">#REF!</definedName>
    <definedName name="SSDP253000501">#REF!</definedName>
    <definedName name="SSDP253000502">#REF!</definedName>
    <definedName name="SSDP253000503">#REF!</definedName>
    <definedName name="SSDP253000601">#REF!</definedName>
    <definedName name="SSDP253000602">#REF!</definedName>
    <definedName name="SSDP253000603">#REF!</definedName>
    <definedName name="SSDP253010201">#REF!</definedName>
    <definedName name="SSDP253010202">#REF!</definedName>
    <definedName name="SSDP253010203">#REF!</definedName>
    <definedName name="SSDP253010301">#REF!</definedName>
    <definedName name="SSDP253010302">#REF!</definedName>
    <definedName name="SSDP253010303">#REF!</definedName>
    <definedName name="SSDP253010501">#REF!</definedName>
    <definedName name="SSDP253010502">#REF!</definedName>
    <definedName name="SSDP253010503">#REF!</definedName>
    <definedName name="SSDP253010601">#REF!</definedName>
    <definedName name="SSDP253010602">#REF!</definedName>
    <definedName name="SSDP253010603">#REF!</definedName>
    <definedName name="SSDP253010701">#REF!</definedName>
    <definedName name="SSDP253010702">#REF!</definedName>
    <definedName name="SSDP253010703">#REF!</definedName>
    <definedName name="SSDP253010801">#REF!</definedName>
    <definedName name="SSDP253010802">#REF!</definedName>
    <definedName name="SSDP253010803">#REF!</definedName>
    <definedName name="SSDP253010901">#REF!</definedName>
    <definedName name="SSDP253010902">#REF!</definedName>
    <definedName name="SSDP253010903">#REF!</definedName>
    <definedName name="SSDP512000101">#REF!</definedName>
    <definedName name="SSDP512000201">#REF!</definedName>
    <definedName name="SSDP512000202">#REF!</definedName>
    <definedName name="SSDP512000203">#REF!</definedName>
    <definedName name="SSDP512000301">#REF!</definedName>
    <definedName name="SSDP512000302">#REF!</definedName>
    <definedName name="SSDP512000303">#REF!</definedName>
    <definedName name="SSDP512000401">#REF!</definedName>
    <definedName name="SSDP512000402">#REF!</definedName>
    <definedName name="SSDP512000403">#REF!</definedName>
    <definedName name="SSDP512000501">#REF!</definedName>
    <definedName name="SSDP512000502">#REF!</definedName>
    <definedName name="SSDP512000503">#REF!</definedName>
    <definedName name="SSDP512000601">#REF!</definedName>
    <definedName name="SSDP512000602">#REF!</definedName>
    <definedName name="SSDP512000603">#REF!</definedName>
    <definedName name="SSDP512010201">#REF!</definedName>
    <definedName name="SSDP512010202">#REF!</definedName>
    <definedName name="SSDP512010203">#REF!</definedName>
    <definedName name="SSDP512010301">#REF!</definedName>
    <definedName name="SSDP512010302">#REF!</definedName>
    <definedName name="SSDP512010303">#REF!</definedName>
    <definedName name="SSDP512010401">#REF!</definedName>
    <definedName name="SSDP512010402">#REF!</definedName>
    <definedName name="SSDP512010403">#REF!</definedName>
    <definedName name="SSDP512010501">#REF!</definedName>
    <definedName name="SSDP512010502">#REF!</definedName>
    <definedName name="SSDP512010503">#REF!</definedName>
    <definedName name="SSDP512010601">#REF!</definedName>
    <definedName name="SSDP512010602">#REF!</definedName>
    <definedName name="SSDP512010603">#REF!</definedName>
    <definedName name="SSDP512010701">#REF!</definedName>
    <definedName name="SSDP512010702">#REF!</definedName>
    <definedName name="SSDP512010703">#REF!</definedName>
    <definedName name="SSDP512010801">#REF!</definedName>
    <definedName name="SSDP512010802">#REF!</definedName>
    <definedName name="SSDP512010803">#REF!</definedName>
    <definedName name="SSDP512010901">#REF!</definedName>
    <definedName name="SSDP512010902">#REF!</definedName>
    <definedName name="SSDP512010903">#REF!</definedName>
    <definedName name="SSDP612000101">#REF!</definedName>
    <definedName name="SSDP612000201">#REF!</definedName>
    <definedName name="SSDP612000202">#REF!</definedName>
    <definedName name="SSDP612000203">#REF!</definedName>
    <definedName name="SSDP612000301">#REF!</definedName>
    <definedName name="SSDP612000302">#REF!</definedName>
    <definedName name="SSDP612000303">#REF!</definedName>
    <definedName name="SSDP612000401">#REF!</definedName>
    <definedName name="SSDP612000402">#REF!</definedName>
    <definedName name="SSDP612000403">#REF!</definedName>
    <definedName name="SSDP612000501">#REF!</definedName>
    <definedName name="SSDP612000502">#REF!</definedName>
    <definedName name="SSDP612000503">#REF!</definedName>
    <definedName name="SSDP612000601">#REF!</definedName>
    <definedName name="SSDP612000602">#REF!</definedName>
    <definedName name="SSDP612000603">#REF!</definedName>
    <definedName name="SSDP612010201">#REF!</definedName>
    <definedName name="SSDP612010202">#REF!</definedName>
    <definedName name="SSDP612010203">#REF!</definedName>
    <definedName name="SSDP612010301">#REF!</definedName>
    <definedName name="SSDP612010302">#REF!</definedName>
    <definedName name="SSDP612010303">#REF!</definedName>
    <definedName name="SSDP612010401">#REF!</definedName>
    <definedName name="SSDP612010402">#REF!</definedName>
    <definedName name="SSDP612010403">#REF!</definedName>
    <definedName name="SSDP612010501">#REF!</definedName>
    <definedName name="SSDP612010502">#REF!</definedName>
    <definedName name="SSDP612010503">#REF!</definedName>
    <definedName name="SSDP612010601">#REF!</definedName>
    <definedName name="SSDP612010602">#REF!</definedName>
    <definedName name="SSDP612010603">#REF!</definedName>
    <definedName name="SSDP612010701">#REF!</definedName>
    <definedName name="SSDP612010702">#REF!</definedName>
    <definedName name="SSDP612010703">#REF!</definedName>
    <definedName name="SSDP612010801">#REF!</definedName>
    <definedName name="SSDP612010802">#REF!</definedName>
    <definedName name="SSDP612010803">#REF!</definedName>
    <definedName name="SSDP612010901">#REF!</definedName>
    <definedName name="SSDP612010902">#REF!</definedName>
    <definedName name="SSDP612010903">#REF!</definedName>
    <definedName name="SSDP621000101">#REF!</definedName>
    <definedName name="SSDP621000202">#REF!</definedName>
    <definedName name="SSDP621000216">#REF!</definedName>
    <definedName name="SSDP621000302">#REF!</definedName>
    <definedName name="SSDP621000316">#REF!</definedName>
    <definedName name="SSDP621000402">#REF!</definedName>
    <definedName name="SSDP621000416">#REF!</definedName>
    <definedName name="SSDP621000502">#REF!</definedName>
    <definedName name="SSDP621000516">#REF!</definedName>
    <definedName name="SSDP621000602">#REF!</definedName>
    <definedName name="SSDP621000616">#REF!</definedName>
    <definedName name="SSDP621000702">#REF!</definedName>
    <definedName name="SSDP621000716">#REF!</definedName>
    <definedName name="SSDP621000802">#REF!</definedName>
    <definedName name="SSDP621000816">#REF!</definedName>
    <definedName name="SSDP621000902">#REF!</definedName>
    <definedName name="SSDP621000916">#REF!</definedName>
    <definedName name="SSDP621010202">#REF!</definedName>
    <definedName name="SSDP621010216">#REF!</definedName>
    <definedName name="SSDP621010302">#REF!</definedName>
    <definedName name="SSDP621010316">#REF!</definedName>
    <definedName name="SSDP621010402">#REF!</definedName>
    <definedName name="SSDP621010416">#REF!</definedName>
    <definedName name="SSDP621010502">#REF!</definedName>
    <definedName name="SSDP621010516">#REF!</definedName>
    <definedName name="SSDP621010602">#REF!</definedName>
    <definedName name="SSDP621010616">#REF!</definedName>
    <definedName name="SSDP621010702">#REF!</definedName>
    <definedName name="SSDP621010716">#REF!</definedName>
    <definedName name="SSDP621010802">#REF!</definedName>
    <definedName name="SSDP621010816">#REF!</definedName>
    <definedName name="SSDP621010902">#REF!</definedName>
    <definedName name="SSDP621010916">#REF!</definedName>
    <definedName name="SSDP627020101">#REF!</definedName>
    <definedName name="SSDP627020202">#REF!</definedName>
    <definedName name="SSDP627020216">#REF!</definedName>
    <definedName name="SSDP627020302">#REF!</definedName>
    <definedName name="SSDP627020316">#REF!</definedName>
    <definedName name="SSDP627020402">#REF!</definedName>
    <definedName name="SSDP627020416">#REF!</definedName>
    <definedName name="SSDP627020502">#REF!</definedName>
    <definedName name="SSDP627020516">#REF!</definedName>
    <definedName name="SSDP627020602">#REF!</definedName>
    <definedName name="SSDP627020616">#REF!</definedName>
    <definedName name="SSDP627020702">#REF!</definedName>
    <definedName name="SSDP627020716">#REF!</definedName>
    <definedName name="SSDP628020101">#REF!</definedName>
    <definedName name="SSDP628020202">#REF!</definedName>
    <definedName name="SSDP628020216">#REF!</definedName>
    <definedName name="SSDP628020302">#REF!</definedName>
    <definedName name="SSDP628020316">#REF!</definedName>
    <definedName name="SSDP628020402">#REF!</definedName>
    <definedName name="SSDP628020416">#REF!</definedName>
    <definedName name="SSDP628020502">#REF!</definedName>
    <definedName name="SSDP628020516">#REF!</definedName>
    <definedName name="SSDP628020602">#REF!</definedName>
    <definedName name="SSDP628020616">#REF!</definedName>
    <definedName name="SSDP628020702">#REF!</definedName>
    <definedName name="SSDP628020716">#REF!</definedName>
    <definedName name="SSDP660020101">#REF!</definedName>
    <definedName name="SSDP660020202">#REF!</definedName>
    <definedName name="SSDP660020216">#REF!</definedName>
    <definedName name="SSDP660020302">#REF!</definedName>
    <definedName name="SSDP660020316">#REF!</definedName>
    <definedName name="SSDP660020402">#REF!</definedName>
    <definedName name="SSDP660020416">#REF!</definedName>
    <definedName name="SSDP660020502">#REF!</definedName>
    <definedName name="SSDP660020516">#REF!</definedName>
    <definedName name="SSDP660020602">#REF!</definedName>
    <definedName name="SSDP660020616">#REF!</definedName>
    <definedName name="SSDP660020702">#REF!</definedName>
    <definedName name="SSDP660020716">#REF!</definedName>
    <definedName name="St06y5">'[11]прил 13'!#REF!</definedName>
    <definedName name="Station5">'[11]прил 13'!#REF!</definedName>
    <definedName name="stra_1">#REF!</definedName>
    <definedName name="StRost06y5">'[11]прил 13'!#REF!</definedName>
    <definedName name="SUMMBLOCK">[1]MAIN!$A$1211:$AL$1241</definedName>
    <definedName name="svt">'[9]RAS FS'!#REF!</definedName>
    <definedName name="T0.1?axis?C?ПЭ">#REF!,#REF!,#REF!</definedName>
    <definedName name="T0.1?axis?C?ПЭ?">#REF!,#REF!,#REF!</definedName>
    <definedName name="T0.1?axis?ПРД?БАЗ">#REF!,#REF!</definedName>
    <definedName name="T0.1?axis?ПРД?РЕГ">#REF!</definedName>
    <definedName name="T0.1?axis?ПФ?NA">#REF!</definedName>
    <definedName name="T0.1?axis?ПФ?ПЛАН">#REF!,#REF!</definedName>
    <definedName name="T0.1?Data">#REF!,#REF!,#REF!</definedName>
    <definedName name="T0.1?item_ext?РОСТ">#REF!</definedName>
    <definedName name="T0.1?L1">#REF!</definedName>
    <definedName name="T0.1?L2">#REF!</definedName>
    <definedName name="T0.1?L3">#REF!</definedName>
    <definedName name="T0.1?L4">#REF!</definedName>
    <definedName name="T0.1?L5">#REF!</definedName>
    <definedName name="T0.1?L6">#REF!</definedName>
    <definedName name="T0.1?Name">#REF!</definedName>
    <definedName name="T0.1?Table">#REF!</definedName>
    <definedName name="T0.1?Title">#REF!</definedName>
    <definedName name="T0.1?unit?МКВТЧ">#REF!</definedName>
    <definedName name="T0.1?unit?ПРЦ">#REF!</definedName>
    <definedName name="T0.1?unit?РУБ.ТКВТЧ">#REF!</definedName>
    <definedName name="T0.1?unit?ТРУБ">#REF!</definedName>
    <definedName name="T0.1_Protect">#REF!,#REF!,#REF!,#REF!,#REF!,#REF!,#REF!,#REF!</definedName>
    <definedName name="T0?axis?ПРД?БАЗ">#REF!,#REF!</definedName>
    <definedName name="T0?axis?ПРД?ПРЕД">#REF!,#REF!</definedName>
    <definedName name="T0?axis?ПРД?РЕГ">#REF!</definedName>
    <definedName name="T0?axis?ПФ?NA">#REF!</definedName>
    <definedName name="T0?axis?ПФ?ПЛАН">#REF!,#REF!,#REF!,#REF!</definedName>
    <definedName name="T0?axis?ПФ?ФАКТ">#REF!,#REF!,#REF!,#REF!</definedName>
    <definedName name="T0?Data">#REF!,#REF!,#REF!,#REF!,#REF!,#REF!,P1_T0?Data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0.6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3.3">#REF!</definedName>
    <definedName name="T0?L14">#REF!</definedName>
    <definedName name="T0?L14.1">#REF!</definedName>
    <definedName name="T0?L14.2">#REF!</definedName>
    <definedName name="T0?L14.3">#REF!</definedName>
    <definedName name="T0?L15">#REF!</definedName>
    <definedName name="T0?L15.1">#REF!</definedName>
    <definedName name="T0?L15.2">#REF!</definedName>
    <definedName name="T0?L16">#REF!</definedName>
    <definedName name="T0?L16.1">#REF!</definedName>
    <definedName name="T0?L16.2">#REF!</definedName>
    <definedName name="T0?L17">#REF!</definedName>
    <definedName name="T0?L17.1">#REF!</definedName>
    <definedName name="T0?L17.2">#REF!</definedName>
    <definedName name="T0?L17.2.1">#REF!</definedName>
    <definedName name="T0?L17.2.2">#REF!</definedName>
    <definedName name="T0?L18">#REF!</definedName>
    <definedName name="T0?L19">#REF!</definedName>
    <definedName name="T0?L19.1">#REF!</definedName>
    <definedName name="T0?L2">#REF!</definedName>
    <definedName name="T0?L20">#REF!</definedName>
    <definedName name="T0?L20.0">#REF!</definedName>
    <definedName name="T0?L21">#REF!</definedName>
    <definedName name="T0?L2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6">#REF!</definedName>
    <definedName name="T0?L26.1">#REF!</definedName>
    <definedName name="T0?L26.2">#REF!</definedName>
    <definedName name="T0?L27">#REF!</definedName>
    <definedName name="T0?L27.1">#REF!</definedName>
    <definedName name="T0?L27.1.1">#REF!</definedName>
    <definedName name="T0?L27.1.2">#REF!</definedName>
    <definedName name="T0?L27.1.3">#REF!</definedName>
    <definedName name="T0?L27.2">#REF!</definedName>
    <definedName name="T0?L27.3">#REF!</definedName>
    <definedName name="T0?L28.1">#REF!</definedName>
    <definedName name="T0?L28.2">#REF!</definedName>
    <definedName name="T0?L29.1">#REF!</definedName>
    <definedName name="T0?L29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13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4">#REF!</definedName>
    <definedName name="T0?L9.4.1">#REF!</definedName>
    <definedName name="T0?L9.4.2">#REF!</definedName>
    <definedName name="T0?L9.4.3">#REF!</definedName>
    <definedName name="T0?Name">#REF!</definedName>
    <definedName name="T0?Table">#REF!</definedName>
    <definedName name="T0?Title">#REF!</definedName>
    <definedName name="T0?unit?МВТ">#REF!,#REF!</definedName>
    <definedName name="T0?unit?МКВТЧ">#REF!</definedName>
    <definedName name="T0?unit?ПРЦ">#REF!,#REF!,#REF!,#REF!,#REF!</definedName>
    <definedName name="T0?unit?РУБ.ГКАЛ">#REF!,#REF!</definedName>
    <definedName name="T0?unit?РУБ.МВТ.МЕС">#REF!</definedName>
    <definedName name="T0?unit?РУБ.ТКВТЧ">#REF!</definedName>
    <definedName name="T0?unit?ТГКАЛ">#REF!</definedName>
    <definedName name="T0?unit?ТРУБ">#REF!,#REF!,#REF!,P1_T0?unit?ТРУБ</definedName>
    <definedName name="T0?unit?ЧСЛ">#REF!</definedName>
    <definedName name="T0_1_Protect">#REF!,#REF!,#REF!,#REF!</definedName>
    <definedName name="T0_Protect">P2_T0_Protect,P3_T0_Protect</definedName>
    <definedName name="T1?axis?ПРД?БАЗ">#REF!,#REF!</definedName>
    <definedName name="T1?axis?ПРД?ПРЕД">#REF!,#REF!</definedName>
    <definedName name="T1?axis?ПРД?РЕГ">#REF!</definedName>
    <definedName name="T1?axis?ПФ?NA">#REF!</definedName>
    <definedName name="T1?axis?ПФ?ПЛАН">#REF!,#REF!,#REF!,#REF!</definedName>
    <definedName name="T1?axis?ПФ?ФАКТ">#REF!,#REF!,#REF!,#REF!</definedName>
    <definedName name="T1?Data">#REF!,#REF!,#REF!,#REF!,#REF!,#REF!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Table">#REF!</definedName>
    <definedName name="T1?Title">#REF!</definedName>
    <definedName name="T1?unit?МВТ">#REF!</definedName>
    <definedName name="T1?unit?ПРЦ">#REF!</definedName>
    <definedName name="T1_Protect">#REF!,#REF!,#REF!,#REF!,#REF!,#REF!,#REF!,#REF!,#REF!</definedName>
    <definedName name="T10?axis?R?ВРАС">#REF!</definedName>
    <definedName name="T10?axis?R?ВРАС?">#REF!</definedName>
    <definedName name="T10?axis?R?ДОГОВОР">#REF!</definedName>
    <definedName name="T10?axis?R?ДОГОВОР?">#REF!</definedName>
    <definedName name="T10?axis?ПРД?БАЗ">#REF!,#REF!</definedName>
    <definedName name="T10?axis?ПРД?ПРЕД">#REF!,#REF!</definedName>
    <definedName name="T10?axis?ПРД?РЕГ">#REF!</definedName>
    <definedName name="T10?axis?ПФ?NA">#REF!</definedName>
    <definedName name="T10?axis?ПФ?ПЛАН">#REF!,#REF!,#REF!,#REF!</definedName>
    <definedName name="T10?axis?ПФ?ФАКТ">#REF!,#REF!,#REF!,#REF!</definedName>
    <definedName name="T10?Data">#REF!</definedName>
    <definedName name="T10?item_ext?РОСТ">#REF!</definedName>
    <definedName name="T10?L1">#REF!</definedName>
    <definedName name="T10?L1.1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ADD_1">#REF!</definedName>
    <definedName name="T10_Protect">#REF!,#REF!,#REF!,#REF!,#REF!</definedName>
    <definedName name="T10TV">#REF!</definedName>
    <definedName name="T11?axis?R?ВРАС">#REF!</definedName>
    <definedName name="T11?axis?R?ВРАС?">#REF!</definedName>
    <definedName name="T11?axis?R?ДОГОВОР">#REF!</definedName>
    <definedName name="T11?axis?R?ДОГОВОР?">#REF!</definedName>
    <definedName name="T11?axis?ПРД?БАЗ">#REF!,#REF!</definedName>
    <definedName name="T11?axis?ПРД?ПРЕД">#REF!,#REF!</definedName>
    <definedName name="T11?axis?ПРД?РЕГ">#REF!</definedName>
    <definedName name="T11?axis?ПФ?NA">#REF!</definedName>
    <definedName name="T11?axis?ПФ?ПЛАН">#REF!,#REF!,#REF!,#REF!</definedName>
    <definedName name="T11?axis?ПФ?ФАКТ">#REF!,#REF!,#REF!,#REF!</definedName>
    <definedName name="T11?Data">#REF!,#REF!</definedName>
    <definedName name="T11?item_ext?РОСТ">#REF!</definedName>
    <definedName name="T11?L1">#REF!</definedName>
    <definedName name="T11?L1.1">#REF!</definedName>
    <definedName name="T11?Name">#REF!</definedName>
    <definedName name="T11?Table">#REF!</definedName>
    <definedName name="T11?Title">#REF!</definedName>
    <definedName name="T11?unit?ПРЦ">#REF!</definedName>
    <definedName name="T11?unit?ТРУБ">#REF!</definedName>
    <definedName name="T11_ADD_1">#REF!</definedName>
    <definedName name="T11_Copy9">'[17]11'!#REF!</definedName>
    <definedName name="T11_Protect">#REF!,#REF!,#REF!,#REF!,#REF!</definedName>
    <definedName name="T11TV">#REF!</definedName>
    <definedName name="T12?axis?R?ДОГОВОР">#REF!</definedName>
    <definedName name="T12?axis?R?ДОГОВОР?">#REF!</definedName>
    <definedName name="T12?axis?ПРД?БАЗ">#REF!,#REF!</definedName>
    <definedName name="T12?axis?ПРД?ПРЕД">#REF!,#REF!</definedName>
    <definedName name="T12?axis?ПРД?РЕГ">#REF!</definedName>
    <definedName name="T12?axis?ПФ?NA">#REF!</definedName>
    <definedName name="T12?axis?ПФ?ПЛАН">#REF!,#REF!,#REF!,#REF!</definedName>
    <definedName name="T12?axis?ПФ?ФАКТ">#REF!,#REF!,#REF!,#REF!</definedName>
    <definedName name="T12?Data">#REF!,#REF!,#REF!,#REF!,#REF!,#REF!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2.1.x">'[17]12'!$A$28:$M$28,'[17]12'!$A$26:$M$26,'[17]12'!$A$24:$M$24,'[17]12'!$A$22:$M$22,'[17]12'!$A$20:$M$20,'[17]12'!$A$18:$M$18,'[17]12'!$A$16:$M$16,'[17]12'!$A$14:$M$14,'[17]12'!$A$12:$M$12,'[17]12'!$A$30:$M$30</definedName>
    <definedName name="T12?L2.x">'[17]12'!$A$27:$M$27,'[17]12'!$A$25:$M$25,'[17]12'!$A$23:$M$23,'[17]12'!$A$21:$M$21,'[17]12'!$A$19:$M$19,'[17]12'!$A$17:$M$17,'[17]12'!$A$15:$M$15,'[17]12'!$A$13:$M$13,'[17]12'!$A$11:$M$11,'[17]12'!$A$29:$M$29</definedName>
    <definedName name="T12?L3">#REF!</definedName>
    <definedName name="T12?L3.1">#REF!</definedName>
    <definedName name="T12?L3.1.x">#REF!,#REF!,#REF!</definedName>
    <definedName name="T12?L3.x">#REF!,#REF!,#REF!</definedName>
    <definedName name="T12?L4">#REF!</definedName>
    <definedName name="T12?Name">#REF!</definedName>
    <definedName name="T12?Table">#REF!</definedName>
    <definedName name="T12?Title">#REF!</definedName>
    <definedName name="T12?unit?ГА">#REF!,#REF!,#REF!,#REF!,#REF!</definedName>
    <definedName name="T12?unit?ПРЦ">#REF!</definedName>
    <definedName name="T12?unit?ТРУБ">#REF!,#REF!,#REF!,#REF!,#REF!,#REF!</definedName>
    <definedName name="T12_Protect">#REF!,#REF!,#REF!,#REF!,#REF!</definedName>
    <definedName name="T12TV">#REF!</definedName>
    <definedName name="T13?axis?R?ПЭ">#REF!</definedName>
    <definedName name="T13?axis?R?ПЭ?">#REF!</definedName>
    <definedName name="T13?axis?ПРД?БАЗ">#REF!,#REF!</definedName>
    <definedName name="T13?axis?ПРД?ПРЕД">#REF!,#REF!</definedName>
    <definedName name="T13?axis?ПРД?РЕГ">#REF!</definedName>
    <definedName name="T13?axis?ПФ?NA">#REF!</definedName>
    <definedName name="T13?axis?ПФ?ПЛАН">#REF!,#REF!,#REF!,#REF!</definedName>
    <definedName name="T13?axis?ПФ?ФАКТ">#REF!,#REF!,#REF!,#REF!</definedName>
    <definedName name="T13?Data">#REF!</definedName>
    <definedName name="T13?item_ext?РОСТ">#REF!</definedName>
    <definedName name="T13?L1.1">#REF!,#REF!,#REF!</definedName>
    <definedName name="T13?L1.2">#REF!,#REF!,#REF!</definedName>
    <definedName name="T13?L2">#REF!,#REF!,#REF!</definedName>
    <definedName name="T13?L2.1">#REF!,#REF!,#REF!</definedName>
    <definedName name="T13?L2.1.1">#REF!,#REF!,#REF!</definedName>
    <definedName name="T13?L2.1.2">#REF!,#REF!,#REF!</definedName>
    <definedName name="T13?L2.2">#REF!,#REF!,#REF!</definedName>
    <definedName name="T13?L2.2.1">#REF!,#REF!,#REF!</definedName>
    <definedName name="T13?L2.2.2">#REF!,#REF!,#REF!</definedName>
    <definedName name="T13?L4">#REF!,#REF!,#REF!</definedName>
    <definedName name="T13?Name">#REF!</definedName>
    <definedName name="T13?Table">#REF!</definedName>
    <definedName name="T13?Title">#REF!</definedName>
    <definedName name="T13?unit?МКВТЧ">#REF!,#REF!,#REF!</definedName>
    <definedName name="T13?unit?ПРЦ">#REF!</definedName>
    <definedName name="T13?unit?РУБ.ТМКБ">#REF!,#REF!,#REF!,#REF!,#REF!,#REF!</definedName>
    <definedName name="T13?unit?ТГКАЛ">#REF!,#REF!,#REF!</definedName>
    <definedName name="T13?unit?ТМКБ">#REF!,#REF!,#REF!,#REF!,#REF!,#REF!</definedName>
    <definedName name="T13?unit?ТРУБ">#REF!,P1_T13?unit?ТРУБ</definedName>
    <definedName name="T13_Protect">#REF!,#REF!,#REF!,#REF!</definedName>
    <definedName name="T13TV">#REF!</definedName>
    <definedName name="T14?axis?R?ВРАС">#REF!</definedName>
    <definedName name="T14?axis?R?ВРАС?">#REF!</definedName>
    <definedName name="T14?axis?ПРД?БАЗ">#REF!,#REF!</definedName>
    <definedName name="T14?axis?ПРД?ПРЕД">#REF!,#REF!</definedName>
    <definedName name="T14?axis?ПРД?РЕГ">#REF!</definedName>
    <definedName name="T14?axis?ПФ?NA">#REF!</definedName>
    <definedName name="T14?axis?ПФ?ПЛАН">#REF!,#REF!,#REF!,#REF!</definedName>
    <definedName name="T14?axis?ПФ?ФАКТ">#REF!,#REF!,#REF!,#REF!</definedName>
    <definedName name="T14?Data">#REF!,#REF!,#REF!,#REF!,#REF!,#REF!</definedName>
    <definedName name="T14?item_ext?РОСТ">#REF!</definedName>
    <definedName name="T14?L1">#REF!,#REF!,#REF!,#REF!</definedName>
    <definedName name="T14?L1.1">#REF!,#REF!,#REF!,#REF!</definedName>
    <definedName name="T14?L1.2">#REF!,#REF!,#REF!,#REF!</definedName>
    <definedName name="T14?L2">#REF!</definedName>
    <definedName name="T14?Name">#REF!</definedName>
    <definedName name="T14?Table">#REF!</definedName>
    <definedName name="T14?Title">#REF!</definedName>
    <definedName name="T14?unit?ПРЦ">#REF!,#REF!,#REF!,#REF!,#REF!</definedName>
    <definedName name="T14?unit?ТРУБ">#REF!,#REF!,#REF!,#REF!,#REF!</definedName>
    <definedName name="T14_Protect">#REF!,#REF!,#REF!,#REF!</definedName>
    <definedName name="T14TV">#REF!</definedName>
    <definedName name="T15?axis?ПРД?БАЗ">#REF!,#REF!</definedName>
    <definedName name="T15?axis?ПРД?ПРЕД">#REF!,#REF!</definedName>
    <definedName name="T15?axis?ПРД?РЕГ">#REF!</definedName>
    <definedName name="T15?axis?ПФ?NA">#REF!</definedName>
    <definedName name="T15?axis?ПФ?ПЛАН">#REF!,#REF!,#REF!,#REF!</definedName>
    <definedName name="T15?axis?ПФ?ФАКТ">#REF!,#REF!,#REF!,#REF!</definedName>
    <definedName name="T15?Data">#REF!</definedName>
    <definedName name="T15?item_ext?РОСТ">#REF!</definedName>
    <definedName name="T15?L1">#REF!</definedName>
    <definedName name="T15?L2">#REF!</definedName>
    <definedName name="T15?L3">#REF!</definedName>
    <definedName name="T15?L4">#REF!</definedName>
    <definedName name="T15?L5">#REF!</definedName>
    <definedName name="T15?L6">#REF!</definedName>
    <definedName name="T15?Name">#REF!</definedName>
    <definedName name="T15?Table">#REF!</definedName>
    <definedName name="T15?Title">#REF!</definedName>
    <definedName name="T15?unit?ПРЦ">#REF!</definedName>
    <definedName name="T15?unit?ТРУБ">#REF!</definedName>
    <definedName name="T15_Protect">#REF!,#REF!,#REF!</definedName>
    <definedName name="T15TV">#REF!</definedName>
    <definedName name="T16?axis?R?ДОГОВОР">#REF!</definedName>
    <definedName name="T16?axis?R?ДОГОВОР?">#REF!</definedName>
    <definedName name="T16?axis?R?ОРГ">#REF!</definedName>
    <definedName name="T16?axis?R?ОРГ?">#REF!</definedName>
    <definedName name="T16?axis?ПРД?БАЗ">#REF!,#REF!</definedName>
    <definedName name="T16?axis?ПРД?ПРЕД">#REF!,#REF!</definedName>
    <definedName name="T16?axis?ПРД?РЕГ">#REF!</definedName>
    <definedName name="T16?axis?ПФ?NA">#REF!</definedName>
    <definedName name="T16?axis?ПФ?ПЛАН">#REF!,#REF!,#REF!,#REF!</definedName>
    <definedName name="T16?axis?ПФ?ФАКТ">#REF!,#REF!,#REF!,#REF!</definedName>
    <definedName name="T16?Data">#REF!,#REF!</definedName>
    <definedName name="T16?item_ext?РОСТ">#REF!</definedName>
    <definedName name="T16?item_ext?ЧЕЛ">#REF!,P1_T16?item_ext?ЧЕЛ</definedName>
    <definedName name="T16?L1">#REF!</definedName>
    <definedName name="T16?L1.1">#REF!</definedName>
    <definedName name="T16?L1.x">'[17]16'!$A$41:$M$41,'[17]16'!$A$61:$M$61,'[17]16'!$A$37:$M$37,'[17]16'!$A$33:$M$33,'[17]16'!$A$28:$M$28,'[17]16'!$A$24:$M$24,'[17]16'!$A$69:$M$69,'[17]16'!$A$57:$M$57,'[17]16'!$A$20:$M$20,P1_T16?L1.x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#REF!,#REF!,#REF!,#REF!,#REF!,P1_T16?unit?ТРУБ</definedName>
    <definedName name="T16?unit?ЧЕЛ">#REF!,P1_T16?unit?ЧЕЛ</definedName>
    <definedName name="T16_ADD_1">#REF!</definedName>
    <definedName name="T16_Protect">#REF!,#REF!,#REF!,#REF!</definedName>
    <definedName name="T16TV">#REF!</definedName>
    <definedName name="T17.1?axis?C?НП">#REF!,#REF!</definedName>
    <definedName name="T17.1?axis?C?НП?">#REF!</definedName>
    <definedName name="T17.1?axis?R?ВРАС">#REF!,#REF!</definedName>
    <definedName name="T17.1?axis?R?ВРАС?">#REF!,#REF!</definedName>
    <definedName name="T17.1?axis?ПРД?БАЗ">#REF!</definedName>
    <definedName name="T17.1?axis?ПРД?РЕГ">#REF!</definedName>
    <definedName name="T17.1?Data">#REF!,#REF!,#REF!,#REF!,#REF!,#REF!,#REF!,#REF!,#REF!,#REF!</definedName>
    <definedName name="T17.1?item_ext?ВСЕГО">#REF!,#REF!</definedName>
    <definedName name="T17.1?L1">#REF!,#REF!</definedName>
    <definedName name="T17.1?L2">#REF!,#REF!</definedName>
    <definedName name="T17.1?L3">#REF!,#REF!</definedName>
    <definedName name="T17.1?L3.1">#REF!,#REF!</definedName>
    <definedName name="T17.1?L4">#REF!,#REF!</definedName>
    <definedName name="T17.1?L4.1">#REF!,#REF!</definedName>
    <definedName name="T17.1?L5">#REF!,#REF!</definedName>
    <definedName name="T17.1?L5.1">#REF!,#REF!</definedName>
    <definedName name="T17.1?L6">#REF!,#REF!</definedName>
    <definedName name="T17.1?L7">#REF!,#REF!</definedName>
    <definedName name="T17.1?L8">#REF!,#REF!</definedName>
    <definedName name="T17.1?Name">#REF!</definedName>
    <definedName name="T17.1?Table">#REF!</definedName>
    <definedName name="T17.1?Title">#REF!</definedName>
    <definedName name="T17.1?unit?РУБ">#REF!,#REF!,#REF!,#REF!,#REF!,#REF!</definedName>
    <definedName name="T17.1?unit?ТРУБ">#REF!,#REF!,#REF!,#REF!,#REF!,#REF!,#REF!,#REF!</definedName>
    <definedName name="T17.1?unit?ЧДН">#REF!,#REF!</definedName>
    <definedName name="T17.1?unit?ЧЕЛ">#REF!,#REF!</definedName>
    <definedName name="T17.1_Protect">#REF!,#REF!,P1_T17.1_Protect</definedName>
    <definedName name="T17?axis?R?ВРАС">#REF!</definedName>
    <definedName name="T17?axis?R?ВРАС?">#REF!</definedName>
    <definedName name="T17?axis?ПРД?БАЗ">#REF!,#REF!</definedName>
    <definedName name="T17?axis?ПРД?ПРЕД">#REF!,#REF!</definedName>
    <definedName name="T17?axis?ПРД?РЕГ">#REF!</definedName>
    <definedName name="T17?axis?ПФ?NA">#REF!</definedName>
    <definedName name="T17?axis?ПФ?ПЛАН">#REF!,#REF!,#REF!,#REF!</definedName>
    <definedName name="T17?axis?ПФ?ФАКТ">#REF!,#REF!,#REF!,#REF!</definedName>
    <definedName name="T17?Data">#REF!,#REF!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1_ADD_1">#REF!</definedName>
    <definedName name="T17_1_Protect">#REF!,#REF!,#REF!,#REF!,#REF!,#REF!,#REF!,#REF!</definedName>
    <definedName name="T17_Protect">#REF!,#REF!,#REF!,#REF!</definedName>
    <definedName name="T17TV">#REF!</definedName>
    <definedName name="T18?axis?R?ВРАС">#REF!</definedName>
    <definedName name="T18?axis?R?ВРАС?">#REF!</definedName>
    <definedName name="T18?axis?R?ДОГОВОР">#REF!</definedName>
    <definedName name="T18?axis?R?ДОГОВОР?">#REF!</definedName>
    <definedName name="T18?axis?ПРД?БАЗ">#REF!,#REF!</definedName>
    <definedName name="T18?axis?ПРД?ПРЕД">#REF!,#REF!</definedName>
    <definedName name="T18?axis?ПРД?РЕГ">#REF!</definedName>
    <definedName name="T18?axis?ПФ?NA">#REF!</definedName>
    <definedName name="T18?axis?ПФ?ПЛАН">#REF!,#REF!,#REF!,#REF!</definedName>
    <definedName name="T18?axis?ПФ?ФАКТ">#REF!,#REF!,#REF!,#REF!</definedName>
    <definedName name="T18?Data">#REF!,#REF!</definedName>
    <definedName name="T18?item_ext?РОСТ">#REF!</definedName>
    <definedName name="T18?L1">#REF!</definedName>
    <definedName name="T18?L1.1">#REF!</definedName>
    <definedName name="T18?Name">#REF!</definedName>
    <definedName name="T18?Table">#REF!</definedName>
    <definedName name="T18?Title">#REF!</definedName>
    <definedName name="T18?unit?ПРЦ">#REF!</definedName>
    <definedName name="T18?unit?ТРУБ">#REF!</definedName>
    <definedName name="T18_ADD_1">#REF!</definedName>
    <definedName name="T18_Protect">#REF!,#REF!,#REF!,#REF!</definedName>
    <definedName name="T18TV">#REF!</definedName>
    <definedName name="T19?axis?R?ВРАС">#REF!</definedName>
    <definedName name="T19?axis?R?ВРАС?">#REF!</definedName>
    <definedName name="T19?axis?R?ДОГОВОР">#REF!</definedName>
    <definedName name="T19?axis?R?ДОГОВОР?">#REF!</definedName>
    <definedName name="T19?axis?ПРД?БАЗ">#REF!,#REF!</definedName>
    <definedName name="T19?axis?ПРД?ПРЕД">#REF!,#REF!</definedName>
    <definedName name="T19?axis?ПРД?РЕГ">#REF!</definedName>
    <definedName name="T19?axis?ПФ?NA">#REF!</definedName>
    <definedName name="T19?axis?ПФ?ПЛАН">#REF!,#REF!,#REF!,#REF!</definedName>
    <definedName name="T19?axis?ПФ?ФАКТ">#REF!,#REF!,#REF!,#REF!</definedName>
    <definedName name="T19?Data">#REF!</definedName>
    <definedName name="T19?item_ext?РОСТ">#REF!</definedName>
    <definedName name="T19?L1">#REF!</definedName>
    <definedName name="T19?L1.1">#REF!</definedName>
    <definedName name="T19?L1.x">#REF!,#REF!</definedName>
    <definedName name="T19?Name">#REF!</definedName>
    <definedName name="T19?Table">#REF!</definedName>
    <definedName name="T19?Title">#REF!</definedName>
    <definedName name="T19?unit?ПРЦ">#REF!</definedName>
    <definedName name="T19?unit?ТРУБ">#REF!</definedName>
    <definedName name="T19_ADD_1">#REF!</definedName>
    <definedName name="T19_Protect">#REF!,#REF!,#REF!,#REF!</definedName>
    <definedName name="T19TV">#REF!</definedName>
    <definedName name="T1TV">#REF!</definedName>
    <definedName name="T2.1?axis?C?ПФ">#REF!</definedName>
    <definedName name="T2.1?axis?C?ПФ?">#REF!</definedName>
    <definedName name="T2.1?axis?C?ПЭ">#REF!</definedName>
    <definedName name="T2.1?axis?C?ПЭ?">#REF!</definedName>
    <definedName name="T2.1?axis?R?ВТОП">#REF!,#REF!,#REF!,#REF!,#REF!,#REF!,#REF!,#REF!</definedName>
    <definedName name="T2.1?axis?R?ВТОП?">#REF!,#REF!,#REF!,#REF!,#REF!,#REF!,#REF!,#REF!</definedName>
    <definedName name="T2.1?axis?R?ДЕТ">#REF!,#REF!,#REF!,#REF!,#REF!,#REF!,#REF!,#REF!</definedName>
    <definedName name="T2.1?axis?R?ДЕТ?">#REF!,#REF!,#REF!,#REF!,#REF!,#REF!,#REF!,#REF!</definedName>
    <definedName name="T2.1?axis?ПРД?БАЗ">#REF!</definedName>
    <definedName name="T2.1?Data">#REF!,#REF!,#REF!,#REF!,#REF!,#REF!,P1_T2.1?Data,P2_T2.1?Data,P3_T2.1?Data</definedName>
    <definedName name="T2.1?item_ext?ГАЗ">#REF!,#REF!,#REF!,#REF!</definedName>
    <definedName name="T2.1?L1">#REF!</definedName>
    <definedName name="T2.1?L10">#REF!</definedName>
    <definedName name="T2.1?L100">#REF!</definedName>
    <definedName name="T2.1?L11">#REF!</definedName>
    <definedName name="T2.1?L12">#REF!</definedName>
    <definedName name="T2.1?L13">#REF!</definedName>
    <definedName name="T2.1?L14">#REF!</definedName>
    <definedName name="T2.1?L15">#REF!</definedName>
    <definedName name="T2.1?L16">#REF!</definedName>
    <definedName name="T2.1?L17">#REF!</definedName>
    <definedName name="T2.1?L17.1">#REF!</definedName>
    <definedName name="T2.1?L17.x">#REF!</definedName>
    <definedName name="T2.1?L18">#REF!</definedName>
    <definedName name="T2.1?L18.x">#REF!</definedName>
    <definedName name="T2.1?L19">#REF!</definedName>
    <definedName name="T2.1?L19.x">#REF!</definedName>
    <definedName name="T2.1?L2">#REF!</definedName>
    <definedName name="T2.1?L2.1">#REF!</definedName>
    <definedName name="T2.1?L2.1.1">#REF!</definedName>
    <definedName name="T2.1?L2.2">#REF!</definedName>
    <definedName name="T2.1?L2.2.1">#REF!</definedName>
    <definedName name="T2.1?L20">#REF!</definedName>
    <definedName name="T2.1?L20.x">#REF!</definedName>
    <definedName name="T2.1?L21">#REF!</definedName>
    <definedName name="T2.1?L21.x">#REF!</definedName>
    <definedName name="T2.1?L22">#REF!</definedName>
    <definedName name="T2.1?L22.1">#REF!</definedName>
    <definedName name="T2.1?L22.x">#REF!</definedName>
    <definedName name="T2.1?L23">#REF!</definedName>
    <definedName name="T2.1?L23.x">#REF!</definedName>
    <definedName name="T2.1?L24">#REF!</definedName>
    <definedName name="T2.1?L24.1">#REF!</definedName>
    <definedName name="T2.1?L24.x">#REF!</definedName>
    <definedName name="T2.1?L25">#REF!</definedName>
    <definedName name="T2.1?L25.1">#REF!</definedName>
    <definedName name="T2.1?L25.x">#REF!</definedName>
    <definedName name="T2.1?L26">#REF!</definedName>
    <definedName name="T2.1?L26.1">#REF!</definedName>
    <definedName name="T2.1?L26.x">#REF!</definedName>
    <definedName name="T2.1?L27">#REF!</definedName>
    <definedName name="T2.1?L27.x">#REF!</definedName>
    <definedName name="T2.1?L28">#REF!</definedName>
    <definedName name="T2.1?L3">#REF!</definedName>
    <definedName name="T2.1?L4">#REF!</definedName>
    <definedName name="T2.1?L4.1">#REF!</definedName>
    <definedName name="T2.1?L5">#REF!</definedName>
    <definedName name="T2.1?L6">#REF!</definedName>
    <definedName name="T2.1?L7">#REF!</definedName>
    <definedName name="T2.1?L7.1">#REF!</definedName>
    <definedName name="T2.1?L8">#REF!</definedName>
    <definedName name="T2.1?L9">#REF!</definedName>
    <definedName name="T2.1?Name">#REF!</definedName>
    <definedName name="T2.1?Table">#REF!</definedName>
    <definedName name="T2.1?Title">#REF!</definedName>
    <definedName name="T2.1?unit?Г.КВТЧ">#REF!</definedName>
    <definedName name="T2.1?unit?КВТЧ.ГКАЛ">#REF!</definedName>
    <definedName name="T2.1?unit?КГ.ГКАЛ">#REF!</definedName>
    <definedName name="T2.1?unit?МКВТЧ">#REF!,#REF!,#REF!,#REF!,#REF!</definedName>
    <definedName name="T2.1?unit?ММКБ">#REF!</definedName>
    <definedName name="T2.1?unit?ПРЦ">#REF!,#REF!,#REF!,#REF!,#REF!,#REF!</definedName>
    <definedName name="T2.1?unit?РУБ.ТКВТЧ">#REF!</definedName>
    <definedName name="T2.1?unit?РУБ.ТМКБ">#REF!,#REF!,#REF!</definedName>
    <definedName name="T2.1?unit?РУБ.ТНТ">#REF!,#REF!,P1_T2.1?unit?РУБ.ТНТ</definedName>
    <definedName name="T2.1?unit?РУБ.ТУТ">#REF!,#REF!,#REF!</definedName>
    <definedName name="T2.1?unit?ТГКАЛ">#REF!,#REF!,#REF!</definedName>
    <definedName name="T2.1?unit?ТРУБ">#REF!,#REF!,#REF!</definedName>
    <definedName name="T2.1?unit?ТТНТ">#REF!,#REF!,#REF!</definedName>
    <definedName name="T2.1?unit?ТТУТ">#REF!,#REF!,#REF!,#REF!,#REF!</definedName>
    <definedName name="T2.1?unit?ЧСЛ">#REF!</definedName>
    <definedName name="T2.1_Protect">P4_T2.1_Protect,P5_T2.1_Protect,P6_T2.1_Protect,P7_T2.1_Protect</definedName>
    <definedName name="T2.2?axis?C?ПФ">#REF!</definedName>
    <definedName name="T2.2?axis?C?ПФ?">#REF!</definedName>
    <definedName name="T2.2?axis?C?ПЭ">#REF!</definedName>
    <definedName name="T2.2?axis?C?ПЭ?">#REF!</definedName>
    <definedName name="T2.2?axis?R?ВТОП">#REF!,#REF!,#REF!,#REF!,#REF!,#REF!,#REF!,#REF!</definedName>
    <definedName name="T2.2?axis?R?ВТОП?">#REF!,#REF!,#REF!,#REF!,#REF!,#REF!,#REF!,#REF!</definedName>
    <definedName name="T2.2?axis?R?ДЕТ">#REF!,#REF!,#REF!,#REF!,#REF!,#REF!,#REF!,#REF!</definedName>
    <definedName name="T2.2?axis?R?ДЕТ?">#REF!,#REF!,#REF!,#REF!,#REF!,#REF!,#REF!,#REF!</definedName>
    <definedName name="T2.2?axis?ПРД?ПРЕД">#REF!</definedName>
    <definedName name="T2.2?Data">#REF!,#REF!,#REF!,#REF!,#REF!,P1_T2.2?Data,P2_T2.2?Data,P3_T2.2?Data</definedName>
    <definedName name="T2.2?item_ext?ГАЗ">#REF!,#REF!,#REF!,#REF!</definedName>
    <definedName name="T2.2?L1">#REF!</definedName>
    <definedName name="T2.2?L10">#REF!</definedName>
    <definedName name="T2.2?L100">#REF!</definedName>
    <definedName name="T2.2?L11">#REF!</definedName>
    <definedName name="T2.2?L12">#REF!</definedName>
    <definedName name="T2.2?L13">#REF!</definedName>
    <definedName name="T2.2?L14">#REF!</definedName>
    <definedName name="T2.2?L15">#REF!</definedName>
    <definedName name="T2.2?L16">#REF!</definedName>
    <definedName name="T2.2?L17">#REF!</definedName>
    <definedName name="T2.2?L17.1">#REF!</definedName>
    <definedName name="T2.2?L17.x">#REF!</definedName>
    <definedName name="T2.2?L18">#REF!</definedName>
    <definedName name="T2.2?L18.x">#REF!</definedName>
    <definedName name="T2.2?L19">#REF!</definedName>
    <definedName name="T2.2?L19.x">#REF!</definedName>
    <definedName name="T2.2?L2">#REF!</definedName>
    <definedName name="T2.2?L2.1">#REF!</definedName>
    <definedName name="T2.2?L2.1.1">#REF!</definedName>
    <definedName name="T2.2?L2.2">#REF!</definedName>
    <definedName name="T2.2?L2.2.1">#REF!</definedName>
    <definedName name="T2.2?L20">#REF!</definedName>
    <definedName name="T2.2?L20.x">#REF!</definedName>
    <definedName name="T2.2?L21">#REF!</definedName>
    <definedName name="T2.2?L21.x">#REF!</definedName>
    <definedName name="T2.2?L22">#REF!</definedName>
    <definedName name="T2.2?L22.1">#REF!</definedName>
    <definedName name="T2.2?L22.x">#REF!</definedName>
    <definedName name="T2.2?L23">#REF!</definedName>
    <definedName name="T2.2?L23.x">#REF!</definedName>
    <definedName name="T2.2?L24">#REF!</definedName>
    <definedName name="T2.2?L24.1">#REF!</definedName>
    <definedName name="T2.2?L24.x">#REF!</definedName>
    <definedName name="T2.2?L25">#REF!</definedName>
    <definedName name="T2.2?L25.1">#REF!</definedName>
    <definedName name="T2.2?L25.x">#REF!</definedName>
    <definedName name="T2.2?L26">#REF!</definedName>
    <definedName name="T2.2?L26.1">#REF!</definedName>
    <definedName name="T2.2?L26.x">#REF!</definedName>
    <definedName name="T2.2?L27">#REF!</definedName>
    <definedName name="T2.2?L27.x">#REF!</definedName>
    <definedName name="T2.2?L28">#REF!</definedName>
    <definedName name="T2.2?L3">#REF!</definedName>
    <definedName name="T2.2?L4">#REF!</definedName>
    <definedName name="T2.2?L4.1">#REF!</definedName>
    <definedName name="T2.2?L5">#REF!</definedName>
    <definedName name="T2.2?L6">#REF!</definedName>
    <definedName name="T2.2?L7">#REF!</definedName>
    <definedName name="T2.2?L7.1">#REF!</definedName>
    <definedName name="T2.2?L8">#REF!</definedName>
    <definedName name="T2.2?L9">#REF!</definedName>
    <definedName name="T2.2?Name">#REF!</definedName>
    <definedName name="T2.2?Table">#REF!</definedName>
    <definedName name="T2.2?Title">#REF!</definedName>
    <definedName name="T2.2?unit?Г.КВТЧ">#REF!</definedName>
    <definedName name="T2.2?unit?КВТЧ.ГКАЛ">#REF!</definedName>
    <definedName name="T2.2?unit?КГ.ГКАЛ">#REF!</definedName>
    <definedName name="T2.2?unit?МКВТЧ">#REF!,#REF!,#REF!,#REF!,#REF!</definedName>
    <definedName name="T2.2?unit?ММКБ">#REF!</definedName>
    <definedName name="T2.2?unit?ПРЦ">#REF!,#REF!,#REF!,#REF!,#REF!,#REF!</definedName>
    <definedName name="T2.2?unit?РУБ.ТКВТЧ">#REF!</definedName>
    <definedName name="T2.2?unit?РУБ.ТМКБ">#REF!,#REF!,#REF!</definedName>
    <definedName name="T2.2?unit?РУБ.ТНТ">#REF!,#REF!,P1_T2.2?unit?РУБ.ТНТ</definedName>
    <definedName name="T2.2?unit?РУБ.ТУТ">#REF!,#REF!,#REF!</definedName>
    <definedName name="T2.2?unit?ТГКАЛ">#REF!,#REF!,#REF!</definedName>
    <definedName name="T2.2?unit?ТРУБ">#REF!,#REF!,#REF!</definedName>
    <definedName name="T2.2?unit?ТТНТ">#REF!,#REF!,#REF!</definedName>
    <definedName name="T2.2?unit?ТТУТ">#REF!,#REF!,#REF!,#REF!,#REF!</definedName>
    <definedName name="T2.2?unit?ЧСЛ">#REF!</definedName>
    <definedName name="T2.2_Protect">#REF!,#REF!,#REF!,P1_T2.2_Protect,P2_T2.2_Protect,P3_T2.2_Protect,P4_T2.2_Protect,P5_T2.2_Protect,P6_T2.2_Protect</definedName>
    <definedName name="T2?axis?C?ПФ">#REF!</definedName>
    <definedName name="T2?axis?C?ПЭ">#REF!</definedName>
    <definedName name="T2?axis?C?ПЭ?">#REF!</definedName>
    <definedName name="T2?axis?R?ВТОП">#REF!,#REF!,#REF!,P1_T2?axis?R?ВТОП</definedName>
    <definedName name="T2?axis?R?ВТОП?">#REF!,#REF!,#REF!,P1_T2?axis?R?ВТОП?</definedName>
    <definedName name="T2?axis?R?ДЕТ">#REF!,#REF!,#REF!,P1_T2?axis?R?ДЕТ</definedName>
    <definedName name="T2?axis?R?ДЕТ?">#REF!,#REF!,#REF!,P1_T2?axis?R?ДЕТ?</definedName>
    <definedName name="T2?axis?ПРД?БАЗ">#REF!</definedName>
    <definedName name="T2?axis?ПРД?ПРЕД">#REF!</definedName>
    <definedName name="T2?axis?ПРД?РЕГ">#REF!</definedName>
    <definedName name="T2?axis?ПФ?ПЛАН">#REF!,#REF!</definedName>
    <definedName name="T2?axis?ПФ?ФАКТ">#REF!,#REF!</definedName>
    <definedName name="T2?Data">P5_T2?Data,P6_T2?Data,P7_T2?Data</definedName>
    <definedName name="T2?item_ext?ГАЗ">#REF!,#REF!,#REF!,#REF!</definedName>
    <definedName name="T2?item_ext?РОСТ">#REF!</definedName>
    <definedName name="T2?L1">#REF!</definedName>
    <definedName name="T2?L10">#REF!</definedName>
    <definedName name="T2?L100">#REF!</definedName>
    <definedName name="T2?L11">#REF!</definedName>
    <definedName name="T2?L12">#REF!</definedName>
    <definedName name="T2?L13">#REF!</definedName>
    <definedName name="T2?L14">#REF!</definedName>
    <definedName name="T2?L15">#REF!</definedName>
    <definedName name="T2?L16">#REF!</definedName>
    <definedName name="T2?L17">#REF!</definedName>
    <definedName name="T2?L17.1">#REF!</definedName>
    <definedName name="T2?L17.x">#REF!</definedName>
    <definedName name="T2?L18">#REF!</definedName>
    <definedName name="T2?L18.x">#REF!</definedName>
    <definedName name="T2?L19">#REF!</definedName>
    <definedName name="T2?L19.x">#REF!</definedName>
    <definedName name="T2?L2">#REF!</definedName>
    <definedName name="T2?L2.1">#REF!</definedName>
    <definedName name="T2?L2.1.1">#REF!</definedName>
    <definedName name="T2?L2.2">#REF!</definedName>
    <definedName name="T2?L2.2.1">#REF!</definedName>
    <definedName name="T2?L20">#REF!</definedName>
    <definedName name="T2?L20.x">#REF!</definedName>
    <definedName name="T2?L21">#REF!</definedName>
    <definedName name="T2?L21.x">#REF!</definedName>
    <definedName name="T2?L22">#REF!</definedName>
    <definedName name="T2?L22.1">#REF!</definedName>
    <definedName name="T2?L22.x">#REF!</definedName>
    <definedName name="T2?L23">#REF!</definedName>
    <definedName name="T2?L23.x">#REF!</definedName>
    <definedName name="T2?L24">#REF!</definedName>
    <definedName name="T2?L24.1">#REF!</definedName>
    <definedName name="T2?L24.x">#REF!</definedName>
    <definedName name="T2?L25">#REF!</definedName>
    <definedName name="T2?L25.1">#REF!</definedName>
    <definedName name="T2?L25.x">#REF!</definedName>
    <definedName name="T2?L26">#REF!</definedName>
    <definedName name="T2?L26.1">#REF!</definedName>
    <definedName name="T2?L26.x">#REF!</definedName>
    <definedName name="T2?L27">#REF!</definedName>
    <definedName name="T2?L27.x">#REF!</definedName>
    <definedName name="T2?L28">#REF!</definedName>
    <definedName name="T2?L3">#REF!</definedName>
    <definedName name="T2?L4">#REF!</definedName>
    <definedName name="T2?L4.1">#REF!</definedName>
    <definedName name="T2?L5">#REF!</definedName>
    <definedName name="T2?L6">#REF!</definedName>
    <definedName name="T2?L7">#REF!</definedName>
    <definedName name="T2?L7.1">#REF!</definedName>
    <definedName name="T2?L8">#REF!</definedName>
    <definedName name="T2?L9">#REF!</definedName>
    <definedName name="T2?Name">#REF!</definedName>
    <definedName name="T2?Table">#REF!</definedName>
    <definedName name="T2?Title">#REF!</definedName>
    <definedName name="T2?unit?Г.КВТЧ">#REF!</definedName>
    <definedName name="T2?unit?КВТЧ.ГКАЛ">#REF!</definedName>
    <definedName name="T2?unit?КГ.ГКАЛ">#REF!</definedName>
    <definedName name="T2?unit?МКВТЧ">#REF!,#REF!,#REF!,#REF!,#REF!</definedName>
    <definedName name="T2?unit?ММКБ">#REF!</definedName>
    <definedName name="T2?unit?ПРЦ">#REF!,#REF!,#REF!,#REF!,#REF!,#REF!,#REF!</definedName>
    <definedName name="T2?unit?РУБ.ТКВТЧ">#REF!</definedName>
    <definedName name="T2?unit?РУБ.ТМКБ">#REF!,#REF!,#REF!</definedName>
    <definedName name="T2?unit?РУБ.ТНТ">#REF!,P1_T2?unit?РУБ.ТНТ</definedName>
    <definedName name="T2?unit?РУБ.ТУТ">#REF!,#REF!,#REF!</definedName>
    <definedName name="T2?unit?ТГКАЛ">#REF!,#REF!,#REF!</definedName>
    <definedName name="T2?unit?ТРУБ">#REF!,P1_T2?unit?ТРУБ</definedName>
    <definedName name="T2?unit?ТТНТ">#REF!,#REF!,#REF!</definedName>
    <definedName name="T2?unit?ТТУТ">#REF!,#REF!,#REF!,#REF!,#REF!</definedName>
    <definedName name="T2?unit?ЧСЛ">#REF!</definedName>
    <definedName name="T2_1_ADD_COL">#REF!</definedName>
    <definedName name="T2_1_Protect">P4_T2_1_Protect,P5_T2_1_Protect,P6_T2_1_Protect,P7_T2_1_Protect</definedName>
    <definedName name="T2_2_ADD_COL">#REF!</definedName>
    <definedName name="T2_2_Protect">P4_T2_2_Protect,P5_T2_2_Protect,P6_T2_2_Protect,P7_T2_2_Protect</definedName>
    <definedName name="T2_ADD_COL">#REF!</definedName>
    <definedName name="T2_Protect">P4_T2_Protect,P5_T2_Protect,P6_T2_Protect</definedName>
    <definedName name="T20?axis?R?ДОГОВОР">#REF!,#REF!</definedName>
    <definedName name="T20?axis?R?ДОГОВОР?">#REF!,#REF!</definedName>
    <definedName name="T20?axis?ПРД?БАЗ">#REF!,#REF!</definedName>
    <definedName name="T20?axis?ПРД?ПРЕД">#REF!,#REF!</definedName>
    <definedName name="T20?axis?ПРД?РЕГ">#REF!</definedName>
    <definedName name="T20?axis?ПФ?NA">#REF!</definedName>
    <definedName name="T20?axis?ПФ?ПЛАН">#REF!,#REF!,#REF!,#REF!</definedName>
    <definedName name="T20?axis?ПФ?ФАКТ">#REF!,#REF!,#REF!,#REF!</definedName>
    <definedName name="T20?Data">#REF!,#REF!,#REF!,#REF!,#REF!</definedName>
    <definedName name="T20?item_ext?РОСТ">#REF!</definedName>
    <definedName name="T20?L1">#REF!</definedName>
    <definedName name="T20?L1.1">#REF!,#REF!,#REF!</definedName>
    <definedName name="T20?L1.2">#REF!,#REF!,#REF!</definedName>
    <definedName name="T20?L1.3">#REF!,#REF!,#REF!</definedName>
    <definedName name="T20?L2">#REF!</definedName>
    <definedName name="T20?L2.1">#REF!,#REF!,#REF!</definedName>
    <definedName name="T20?L2.2">#REF!,#REF!,#REF!</definedName>
    <definedName name="T20?L2.3">#REF!,#REF!,#REF!</definedName>
    <definedName name="T20?L3">#REF!</definedName>
    <definedName name="T20?Name">#REF!</definedName>
    <definedName name="T20?Table">#REF!</definedName>
    <definedName name="T20?Title">#REF!</definedName>
    <definedName name="T20?unit?ПРЦ">#REF!</definedName>
    <definedName name="T20?unit?ТРУБ">#REF!</definedName>
    <definedName name="T20_Protect">#REF!,#REF!,#REF!,#REF!,#REF!,#REF!</definedName>
    <definedName name="T20TV">#REF!</definedName>
    <definedName name="T21?axis?R?ВРАС">#REF!</definedName>
    <definedName name="T21?axis?R?ВРАС?">#REF!</definedName>
    <definedName name="T21?axis?R?ДОГОВОР">#REF!</definedName>
    <definedName name="T21?axis?R?ДОГОВОР?">#REF!</definedName>
    <definedName name="T21?axis?ПРД?БАЗ">#REF!,#REF!</definedName>
    <definedName name="T21?axis?ПРД?ПРЕД">#REF!,#REF!</definedName>
    <definedName name="T21?axis?ПРД?РЕГ">#REF!</definedName>
    <definedName name="T21?axis?ПФ?NA">#REF!</definedName>
    <definedName name="T21?axis?ПФ?ПЛАН">#REF!,#REF!,#REF!,#REF!</definedName>
    <definedName name="T21?axis?ПФ?ФАКТ">#REF!,#REF!,#REF!,#REF!</definedName>
    <definedName name="T21?Data">#REF!,#REF!,#REF!,#REF!</definedName>
    <definedName name="T21?item_ext?МЕД">#REF!</definedName>
    <definedName name="T21?item_ext?РОСТ">#REF!</definedName>
    <definedName name="T21?L1">#REF!</definedName>
    <definedName name="T21?L1.1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Protect">#REF!,#REF!,#REF!,#REF!,#REF!,#REF!,#REF!</definedName>
    <definedName name="T21TV">#REF!</definedName>
    <definedName name="T22?axis?R?ВРАС">#REF!</definedName>
    <definedName name="T22?axis?R?ВРАС?">#REF!</definedName>
    <definedName name="T22?axis?R?ДОГОВОР">#REF!</definedName>
    <definedName name="T22?axis?R?ДОГОВОР?">#REF!</definedName>
    <definedName name="T22?axis?ПРД?БАЗ">#REF!,#REF!</definedName>
    <definedName name="T22?axis?ПРД?ПРЕД">#REF!,#REF!</definedName>
    <definedName name="T22?axis?ПРД?РЕГ">#REF!</definedName>
    <definedName name="T22?axis?ПФ?NA">#REF!</definedName>
    <definedName name="T22?axis?ПФ?ПЛАН">#REF!,#REF!,#REF!,#REF!</definedName>
    <definedName name="T22?axis?ПФ?ФАКТ">#REF!,#REF!,#REF!,#REF!</definedName>
    <definedName name="T22?Data">#REF!,P1_T22?Data</definedName>
    <definedName name="T22?item_ext?РОСТ">#REF!</definedName>
    <definedName name="T22?L1">#REF!</definedName>
    <definedName name="T22?L1.1">#REF!</definedName>
    <definedName name="T22?L1.x">#REF!,#REF!</definedName>
    <definedName name="T22?Name">#REF!</definedName>
    <definedName name="T22?Table">#REF!</definedName>
    <definedName name="T22?Title">#REF!</definedName>
    <definedName name="T22?unit?ПРЦ">#REF!</definedName>
    <definedName name="T22?unit?ТРУБ">#REF!</definedName>
    <definedName name="T22_ADD_1">#REF!</definedName>
    <definedName name="T22_Protect">#REF!,#REF!,#REF!,#REF!</definedName>
    <definedName name="T22TV">#REF!</definedName>
    <definedName name="T23?axis?ПРД?БАЗ">#REF!,#REF!</definedName>
    <definedName name="T23?axis?ПРД?ПРЕД">#REF!,#REF!</definedName>
    <definedName name="T23?axis?ПРД?РЕГ">#REF!</definedName>
    <definedName name="T23?axis?ПФ?NA">#REF!</definedName>
    <definedName name="T23?axis?ПФ?ПЛАН">#REF!,#REF!,#REF!,#REF!</definedName>
    <definedName name="T23?axis?ПФ?ФАКТ">#REF!,#REF!,#REF!,#REF!</definedName>
    <definedName name="T23?Data">#REF!,#REF!,#REF!</definedName>
    <definedName name="T23?item_ext?РОСТ">#REF!</definedName>
    <definedName name="T23?L1">#REF!</definedName>
    <definedName name="T23?L1.1">#REF!</definedName>
    <definedName name="T23?L1.2">#REF!</definedName>
    <definedName name="T23?L2">#REF!</definedName>
    <definedName name="T23?L3">#REF!</definedName>
    <definedName name="T23?L4">#REF!</definedName>
    <definedName name="T23?Name">#REF!</definedName>
    <definedName name="T23?Table">#REF!</definedName>
    <definedName name="T23?Title">#REF!</definedName>
    <definedName name="T23?unit?ПРЦ">#REF!,#REF!</definedName>
    <definedName name="T23?unit?ТРУБ">#REF!,#REF!,#REF!,#REF!</definedName>
    <definedName name="T23_Protect">#REF!,#REF!,#REF!,#REF!,#REF!</definedName>
    <definedName name="T23TV">#REF!</definedName>
    <definedName name="T24.1?axis?R?БАНК">#REF!</definedName>
    <definedName name="T24.1?axis?R?БАНК?">#REF!</definedName>
    <definedName name="T24.1?axis?R?ДОГОВОР">#REF!</definedName>
    <definedName name="T24.1?axis?R?ДОГОВОР?">#REF!</definedName>
    <definedName name="T24.1?axis?R?КОММ">#REF!</definedName>
    <definedName name="T24.1?axis?R?КОММ?">#REF!</definedName>
    <definedName name="T24.1?axis?ПРД?БАЗ">#REF!</definedName>
    <definedName name="T24.1?axis?ПРД?РЕГ">#REF!</definedName>
    <definedName name="T24.1?Data">#REF!,#REF!,#REF!,#REF!,#REF!,#REF!</definedName>
    <definedName name="T24.1?L1">#REF!</definedName>
    <definedName name="T24.1?L2">#REF!</definedName>
    <definedName name="T24.1?L3">#REF!</definedName>
    <definedName name="T24.1?L4">#REF!</definedName>
    <definedName name="T24.1?L5">#REF!</definedName>
    <definedName name="T24.1?L6">#REF!</definedName>
    <definedName name="T24.1?Name">#REF!</definedName>
    <definedName name="T24.1?Table">#REF!</definedName>
    <definedName name="T24.1?Title">#REF!</definedName>
    <definedName name="T24.1?unit?ДАТА">#REF!</definedName>
    <definedName name="T24.1?unit?ДН">#REF!</definedName>
    <definedName name="T24.1?unit?ПРЦ">#REF!</definedName>
    <definedName name="T24.1?unit?ТРУБ">#REF!,#REF!</definedName>
    <definedName name="T24.1_Protect">#REF!,#REF!,#REF!,#REF!</definedName>
    <definedName name="T24?axis?R?ДОГОВОР">#REF!,#REF!</definedName>
    <definedName name="T24?axis?R?ДОГОВОР?">#REF!,#REF!</definedName>
    <definedName name="T24?axis?ПРД?БАЗ">#REF!,#REF!</definedName>
    <definedName name="T24?axis?ПРД?ПРЕД">#REF!,#REF!</definedName>
    <definedName name="T24?axis?ПРД?РЕГ">#REF!</definedName>
    <definedName name="T24?axis?ПФ?NA">#REF!</definedName>
    <definedName name="T24?axis?ПФ?ПЛАН">#REF!,#REF!,#REF!,#REF!</definedName>
    <definedName name="T24?axis?ПФ?ФАКТ">#REF!,#REF!,#REF!,#REF!</definedName>
    <definedName name="T24?Data">#REF!,#REF!,#REF!,#REF!,#REF!</definedName>
    <definedName name="T24?item_ext?РОСТ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Table">#REF!</definedName>
    <definedName name="T24?Title">#REF!</definedName>
    <definedName name="T24?unit?ПРЦ">#REF!,#REF!,#REF!,#REF!,#REF!,#REF!</definedName>
    <definedName name="T24?unit?ТРУБ">#REF!,#REF!,#REF!,#REF!,#REF!,#REF!</definedName>
    <definedName name="T24_1_Protect">#REF!,#REF!</definedName>
    <definedName name="T24_Protect">#REF!,#REF!,#REF!,#REF!,#REF!,#REF!,#REF!</definedName>
    <definedName name="T24TV">#REF!</definedName>
    <definedName name="T25?axis?R?ВРАС">#REF!</definedName>
    <definedName name="T25?axis?R?ВРАС?">#REF!</definedName>
    <definedName name="T25?axis?R?ДОГОВОР">#REF!</definedName>
    <definedName name="T25?axis?R?ДОГОВОР?">#REF!</definedName>
    <definedName name="T25?axis?ПРД?БАЗ">#REF!,#REF!</definedName>
    <definedName name="T25?axis?ПРД?ПРЕД">#REF!,#REF!</definedName>
    <definedName name="T25?axis?ПРД?РЕГ">#REF!</definedName>
    <definedName name="T25?axis?ПФ?NA">#REF!</definedName>
    <definedName name="T25?axis?ПФ?ПЛАН">#REF!,#REF!,#REF!,#REF!</definedName>
    <definedName name="T25?axis?ПФ?ФАКТ">#REF!,#REF!,#REF!,#REF!</definedName>
    <definedName name="T25?Data">#REF!</definedName>
    <definedName name="T25?item_ext?ПЛОЩАДЬ">#REF!,#REF!,#REF!,#REF!</definedName>
    <definedName name="T25?item_ext?РОСТ">#REF!</definedName>
    <definedName name="T25?L1">#REF!</definedName>
    <definedName name="T25?L1.1">'[17]25'!$A$42:$O$43,'[17]25'!#REF!,'[17]25'!$A$124:$O$124,'[17]25'!$A$129:$O$131,'[17]25'!$A$98:$O$98,'[17]25'!$A$38:$O$38,'[17]25'!$A$32:$O$34,'[17]25'!#REF!,'[17]25'!#REF!,P1_T25?L1.1,P2_T25?L1.1</definedName>
    <definedName name="T25?L1.2">'[17]25'!#REF!</definedName>
    <definedName name="T25?L1.2.1" xml:space="preserve"> '[17]25'!#REF!,     '[17]25'!#REF!,     '[17]25'!$A$125:$O$125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ГА">#REF!,#REF!,#REF!,#REF!</definedName>
    <definedName name="T25?unit?ПРЦ">#REF!</definedName>
    <definedName name="T25?unit?ТРУБ">#REF!,#REF!,#REF!,#REF!,#REF!</definedName>
    <definedName name="T25_ADD_1">#REF!</definedName>
    <definedName name="T25_ADD_2">#REF!</definedName>
    <definedName name="T25_Protect">#REF!,#REF!,#REF!,#REF!,#REF!,#REF!,#REF!</definedName>
    <definedName name="T25TV">#REF!</definedName>
    <definedName name="T26?axis?R?ВРАС">#REF!,#REF!,#REF!,#REF!,#REF!</definedName>
    <definedName name="T26?axis?R?ВРАС?">#REF!,#REF!,#REF!,#REF!,#REF!</definedName>
    <definedName name="T26?axis?ПРД?БАЗ">#REF!,#REF!</definedName>
    <definedName name="T26?axis?ПРД?ПРЕД">#REF!,#REF!</definedName>
    <definedName name="T26?axis?ПРД?РЕГ">#REF!</definedName>
    <definedName name="T26?axis?ПФ?NA">#REF!</definedName>
    <definedName name="T26?axis?ПФ?ПЛАН">#REF!,#REF!,#REF!,#REF!</definedName>
    <definedName name="T26?axis?ПФ?ФАКТ">#REF!,#REF!,#REF!,#REF!</definedName>
    <definedName name="T26?Data">#REF!,#REF!,#REF!,#REF!,#REF!,#REF!</definedName>
    <definedName name="T26?item_ext?РОСТ">#REF!</definedName>
    <definedName name="T26?L1">#REF!</definedName>
    <definedName name="T26?L1.1">#REF!</definedName>
    <definedName name="T26?Name">#REF!</definedName>
    <definedName name="T26?Table">#REF!</definedName>
    <definedName name="T26?Title">#REF!</definedName>
    <definedName name="T26?unit?ПРЦ">#REF!</definedName>
    <definedName name="T26?unit?ТРУБ">#REF!</definedName>
    <definedName name="T26_Protect">#REF!,#REF!,#REF!,#REF!,#REF!,#REF!,#REF!,#REF!,#REF!</definedName>
    <definedName name="T26TV">#REF!</definedName>
    <definedName name="T27?axis?ПРД?БАЗ">#REF!,#REF!</definedName>
    <definedName name="T27?axis?ПРД?ПРЕД">#REF!,#REF!</definedName>
    <definedName name="T27?axis?ПРД?ПРЕД2">#REF!</definedName>
    <definedName name="T27?axis?ПРД?ПРЕД3">#REF!</definedName>
    <definedName name="T27?axis?ПРД?РЕГ">#REF!</definedName>
    <definedName name="T27?axis?ПФ?NA">#REF!</definedName>
    <definedName name="T27?axis?ПФ?ПЛАН">#REF!,#REF!,#REF!,#REF!,#REF!,#REF!,#REF!</definedName>
    <definedName name="T27?axis?ПФ?ФАКТ">#REF!,#REF!,#REF!,#REF!,#REF!,#REF!,#REF!</definedName>
    <definedName name="T27?Data">#REF!</definedName>
    <definedName name="T27?item_ext?РОСТ">#REF!</definedName>
    <definedName name="T27?L1">#REF!</definedName>
    <definedName name="T27?L1.1">#REF!</definedName>
    <definedName name="T27?L1.2">#REF!</definedName>
    <definedName name="T27?Name">#REF!</definedName>
    <definedName name="T27?Table">#REF!</definedName>
    <definedName name="T27?Title">#REF!</definedName>
    <definedName name="T27?unit?ПРЦ">'[17]27'!$D$7:$H$7, '[17]27'!$I$6:$L$11</definedName>
    <definedName name="T27?unit?ТРУБ">#REF!</definedName>
    <definedName name="T27_Protect">#REF!,#REF!,#REF!,#REF!</definedName>
    <definedName name="T27TV">#REF!</definedName>
    <definedName name="T28?axis?ПРД?БАЗ">#REF!,#REF!</definedName>
    <definedName name="T28?axis?ПРД?ПРЕД">#REF!,#REF!</definedName>
    <definedName name="T28?axis?ПРД?РЕГ">#REF!</definedName>
    <definedName name="T28?axis?ПФ?NA">#REF!</definedName>
    <definedName name="T28?axis?ПФ?ПЛАН">#REF!,#REF!,#REF!,#REF!</definedName>
    <definedName name="T28?axis?ПФ?ФАКТ">#REF!,#REF!,#REF!,#REF!</definedName>
    <definedName name="T28?Data">#REF!</definedName>
    <definedName name="T28?item_ext?РОСТ">#REF!</definedName>
    <definedName name="T28?L1">#REF!</definedName>
    <definedName name="T28?L2">#REF!</definedName>
    <definedName name="T28?L3">#REF!</definedName>
    <definedName name="T28?L4">#REF!</definedName>
    <definedName name="T28?L5">#REF!</definedName>
    <definedName name="T28?L6">#REF!</definedName>
    <definedName name="T28?Name">#REF!</definedName>
    <definedName name="T28?Table">#REF!</definedName>
    <definedName name="T28?Title">#REF!</definedName>
    <definedName name="T28?unit?ПРЦ">#REF!,#REF!</definedName>
    <definedName name="T28?unit?ТРУБ">#REF!,#REF!</definedName>
    <definedName name="T28_Protect">#REF!,#REF!,#REF!,#REF!,#REF!</definedName>
    <definedName name="T28TV">#REF!</definedName>
    <definedName name="T29?axis?R?ВРАС">#REF!</definedName>
    <definedName name="T29?axis?R?ВРАС?">#REF!</definedName>
    <definedName name="T29?axis?ПРД?БАЗ">#REF!,#REF!</definedName>
    <definedName name="T29?axis?ПРД?ПРЕД">#REF!,#REF!</definedName>
    <definedName name="T29?axis?ПРД?РЕГ">#REF!</definedName>
    <definedName name="T29?axis?ПФ?NA">#REF!</definedName>
    <definedName name="T29?axis?ПФ?ПЛАН">#REF!,#REF!,#REF!,#REF!</definedName>
    <definedName name="T29?axis?ПФ?ФАКТ">#REF!,#REF!,#REF!,#REF!</definedName>
    <definedName name="T29?Data">#REF!,#REF!</definedName>
    <definedName name="T29?item_ext?РОСТ">#REF!</definedName>
    <definedName name="T29?L1">#REF!</definedName>
    <definedName name="T29?L1.1">#REF!</definedName>
    <definedName name="T29?Name">#REF!</definedName>
    <definedName name="T29?Table">#REF!</definedName>
    <definedName name="T29?Title">#REF!</definedName>
    <definedName name="T29?unit?ПРЦ">#REF!</definedName>
    <definedName name="T29?unit?ТРУБ">#REF!</definedName>
    <definedName name="T29_Protect">#REF!,#REF!,#REF!,#REF!</definedName>
    <definedName name="T29TV">#REF!</definedName>
    <definedName name="T2TV">#REF!</definedName>
    <definedName name="T3?axis?ПРД?БАЗ">'[17]3'!$I$6:$J$20,'[17]3'!$F$6:$G$20</definedName>
    <definedName name="T3?axis?ПРД?ПРЕД">'[17]3'!$K$6:$L$20,'[17]3'!$D$6:$E$20</definedName>
    <definedName name="T3?axis?ПФ?ПЛАН">'[17]3'!$I$6:$I$20,'[17]3'!$D$6:$D$20,'[17]3'!$K$6:$K$20,'[17]3'!$F$6:$F$20</definedName>
    <definedName name="T3?axis?ПФ?ФАКТ">'[17]3'!$J$6:$J$20,'[17]3'!$E$6:$E$20,'[17]3'!$L$6:$L$20,'[17]3'!$G$6:$G$20</definedName>
    <definedName name="T3?unit?КГ.ГКАЛ">'[17]3'!$D$13:$H$13,   '[17]3'!$D$16:$H$16</definedName>
    <definedName name="T3?unit?ПРЦ">'[17]3'!$D$20:$H$20,   '[17]3'!$I$6:$L$20</definedName>
    <definedName name="T3?unit?ТГКАЛ">'[17]3'!$D$12:$H$12,   '[17]3'!$D$15:$H$15</definedName>
    <definedName name="T3?unit?ТТУТ">'[17]3'!$D$10:$H$11,   '[17]3'!$D$14:$H$14,   '[17]3'!$D$17:$H$19</definedName>
    <definedName name="T30?axis?R?ВРАС">#REF!</definedName>
    <definedName name="T30?axis?R?ВРАС?">#REF!</definedName>
    <definedName name="T30?axis?ПРД?БАЗ">#REF!</definedName>
    <definedName name="T30?axis?ПРД?ПРЕД">#REF!</definedName>
    <definedName name="T30?axis?ПРД?РЕГ">#REF!</definedName>
    <definedName name="T30?axis?ПФ?NA">#REF!</definedName>
    <definedName name="T30?axis?ПФ?ПЛАН">#REF!,#REF!</definedName>
    <definedName name="T30?axis?ПФ?ФАКТ">#REF!,#REF!</definedName>
    <definedName name="T30?Data">#REF!,#REF!</definedName>
    <definedName name="T30?L1">#REF!</definedName>
    <definedName name="T30?L1.1">#REF!</definedName>
    <definedName name="T30?Name">#REF!</definedName>
    <definedName name="T30?Table">#REF!</definedName>
    <definedName name="T30?Title">#REF!</definedName>
    <definedName name="T30?unit?ТРУБ">#REF!</definedName>
    <definedName name="T30_Protect">#REF!,#REF!,#REF!,#REF!</definedName>
    <definedName name="T30TV">#REF!</definedName>
    <definedName name="T31TV">#REF!</definedName>
    <definedName name="T3TV">#REF!</definedName>
    <definedName name="T4.1?axis?R?ВТОП">'[17]4.1'!$E$5:$I$8, '[17]4.1'!$E$12:$I$15, '[17]4.1'!$E$18:$I$21</definedName>
    <definedName name="T4.1?axis?R?ВТОП?">'[17]4.1'!$C$5:$C$8, '[17]4.1'!$C$12:$C$15, '[17]4.1'!$C$18:$C$21</definedName>
    <definedName name="T4.1?Data">'[17]4.1'!$E$4:$I$9, '[17]4.1'!$E$11:$I$15, '[17]4.1'!$E$18:$I$21</definedName>
    <definedName name="T4?axis?C?ПРД">#REF!</definedName>
    <definedName name="T4?axis?C?ПРД?">#REF!</definedName>
    <definedName name="T4?axis?C?ПЭ">#REF!</definedName>
    <definedName name="T4?axis?C?ПЭ?">#REF!</definedName>
    <definedName name="T4?axis?R?ВТОП">#REF!,#REF!,#REF!</definedName>
    <definedName name="T4?axis?R?ВТОП?">#REF!,#REF!,#REF!</definedName>
    <definedName name="T4?axis?R?ДЕТ">#REF!,#REF!,#REF!</definedName>
    <definedName name="T4?axis?R?ДЕТ?">#REF!,#REF!,#REF!</definedName>
    <definedName name="T4?axis?ПРД?БАЗ">'[17]4'!$J$6:$K$81,'[17]4'!$G$6:$H$81</definedName>
    <definedName name="T4?axis?ПРД?ПРЕД">'[17]4'!$L$6:$M$81,'[17]4'!$E$6:$F$81</definedName>
    <definedName name="T4?axis?ПФ?ПЛАН">'[17]4'!$J$6:$J$81,'[17]4'!$E$6:$E$81,'[17]4'!$L$6:$L$81,'[17]4'!$G$6:$G$81</definedName>
    <definedName name="T4?axis?ПФ?ФАКТ">'[17]4'!$K$6:$K$81,'[17]4'!$F$6:$F$81,'[17]4'!$M$6:$M$81,'[17]4'!$H$6:$H$81</definedName>
    <definedName name="T4?Data">#REF!,#REF!,#REF!,#REF!,#REF!,#REF!,#REF!</definedName>
    <definedName name="T4?L1">#REF!</definedName>
    <definedName name="T4?L1.1">#REF!</definedName>
    <definedName name="T4?L1.x">#REF!</definedName>
    <definedName name="T4?L2">#REF!</definedName>
    <definedName name="T4?L2.x">#REF!</definedName>
    <definedName name="T4?L3.x">#REF!</definedName>
    <definedName name="T4?Name">#REF!</definedName>
    <definedName name="T4?Table">#REF!</definedName>
    <definedName name="T4?Title">#REF!</definedName>
    <definedName name="T4?unit?ПРЦ">#REF!</definedName>
    <definedName name="T4?unit?РУБ.МКБ">'[17]4'!$E$34:$I$34, '[17]4'!$E$47:$I$47, '[17]4'!$E$74:$I$74</definedName>
    <definedName name="T4?unit?РУБ.ТНТ">'[17]4'!$E$32:$I$33, '[17]4'!$E$35:$I$35, '[17]4'!$E$45:$I$46, '[17]4'!$E$48:$I$48, '[17]4'!$E$72:$I$73, '[17]4'!$E$75:$I$75</definedName>
    <definedName name="T4?unit?ТРУБ">'[17]4'!$E$37:$I$42, '[17]4'!$E$50:$I$55, '[17]4'!$E$57:$I$62</definedName>
    <definedName name="T4?unit?ТТНТ">'[17]4'!$E$26:$I$27, '[17]4'!$E$29:$I$29</definedName>
    <definedName name="T4?unit?ТТУТ">#REF!</definedName>
    <definedName name="T4?unit?ЧСЛ">#REF!</definedName>
    <definedName name="T4_ADD_1">#REF!</definedName>
    <definedName name="T4_Protect">#REF!,#REF!,#REF!,#REF!,#REF!,#REF!,#REF!,P1_T4_Protect</definedName>
    <definedName name="T4TV">#REF!</definedName>
    <definedName name="T5?axis?R?ОС">#REF!,#REF!,#REF!,#REF!,#REF!,#REF!</definedName>
    <definedName name="T5?axis?R?ОС?">#REF!,#REF!,#REF!,#REF!,#REF!,#REF!</definedName>
    <definedName name="T5?axis?ПРД?БАЗ">#REF!,#REF!</definedName>
    <definedName name="T5?axis?ПРД?ПРЕД">#REF!,#REF!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axis?ПФ?NA">#REF!</definedName>
    <definedName name="T5?axis?ПФ?ПЛАН">#REF!,#REF!,#REF!,#REF!</definedName>
    <definedName name="T5?axis?ПФ?ФАКТ">#REF!,#REF!,#REF!,#REF!</definedName>
    <definedName name="T5?Data">#REF!,#REF!,#REF!,#REF!,#REF!,#REF!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ПРЦ">#REF!,#REF!,#REF!,#REF!,#REF!,#REF!</definedName>
    <definedName name="T5?unit?ТРУБ">#REF!,#REF!,#REF!,#REF!,#REF!</definedName>
    <definedName name="T5_Protect">#REF!,#REF!,#REF!,#REF!,#REF!,#REF!,#REF!,#REF!,P1_T5_Protect</definedName>
    <definedName name="T5TV">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ПРЕД.КВ1">#REF!</definedName>
    <definedName name="T6.1?axis?ПРД?ПРЕД.КВ2">#REF!</definedName>
    <definedName name="T6.1?axis?ПРД?ПРЕД.КВ3">#REF!</definedName>
    <definedName name="T6.1?axis?ПРД?ПРЕД.КВ4">#REF!</definedName>
    <definedName name="T6.1?axis?ПРД?РЕГ">#REF!</definedName>
    <definedName name="T6.1?axis?ПРД?СР3ГОД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.1_Protect">#REF!,#REF!,#REF!,#REF!,#REF!</definedName>
    <definedName name="T6?axis?ПРД?БАЗ">#REF!,#REF!</definedName>
    <definedName name="T6?axis?ПРД?ПРЕД">#REF!,#REF!</definedName>
    <definedName name="T6?axis?ПРД?РЕГ">#REF!</definedName>
    <definedName name="T6?axis?ПФ?NA">#REF!</definedName>
    <definedName name="T6?axis?ПФ?ПЛАН">#REF!,#REF!,#REF!,#REF!</definedName>
    <definedName name="T6?axis?ПФ?ФАКТ">#REF!,#REF!,#REF!,#REF!</definedName>
    <definedName name="T6?Data">#REF!,#REF!,#REF!,#REF!,#REF!,#REF!,#REF!,#REF!,#REF!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ПРЦ">#REF!,#REF!,#REF!,#REF!,#REF!,#REF!,#REF!,#REF!</definedName>
    <definedName name="T6?unit?РУБ">#REF!,#REF!,#REF!,#REF!,#REF!,#REF!,#REF!,#REF!</definedName>
    <definedName name="T6?unit?ТРУБ">#REF!,#REF!</definedName>
    <definedName name="T6?unit?ЧЕЛ">#REF!,#REF!,#REF!</definedName>
    <definedName name="T6?unit?ЧСЛ">#REF!</definedName>
    <definedName name="T6_1_Protect">#REF!,#REF!,#REF!</definedName>
    <definedName name="T6_Protect">P1_T6_Protect,P2_T6_Protect</definedName>
    <definedName name="T6TV">#REF!</definedName>
    <definedName name="T7?axis?R?ВРАС">#REF!</definedName>
    <definedName name="T7?axis?R?ВРАС?">#REF!</definedName>
    <definedName name="T7?axis?ПРД?БАЗ">#REF!,#REF!</definedName>
    <definedName name="T7?axis?ПРД?ПРЕД">#REF!,#REF!</definedName>
    <definedName name="T7?axis?ПРД?РЕГ">#REF!</definedName>
    <definedName name="T7?axis?ПФ?NA">#REF!</definedName>
    <definedName name="T7?axis?ПФ?ПЛАН">#REF!,#REF!,#REF!,#REF!</definedName>
    <definedName name="T7?axis?ПФ?ФАКТ">#REF!,#REF!,#REF!,#REF!</definedName>
    <definedName name="T7?Data">#REF!,#REF!</definedName>
    <definedName name="T7?item_ext?РОСТ">#REF!</definedName>
    <definedName name="T7?L1">#REF!</definedName>
    <definedName name="T7?L1.1">#REF!</definedName>
    <definedName name="T7?Name">#REF!</definedName>
    <definedName name="T7?Table">#REF!</definedName>
    <definedName name="T7?Title">#REF!</definedName>
    <definedName name="T7?unit?ПРЦ">#REF!</definedName>
    <definedName name="T7?unit?ТРУБ">#REF!</definedName>
    <definedName name="T7_Protect">#REF!,#REF!,#REF!,#REF!</definedName>
    <definedName name="T7TV">#REF!</definedName>
    <definedName name="T8?axis?ПРД?БАЗ">#REF!,#REF!</definedName>
    <definedName name="T8?axis?ПРД?ПРЕД">#REF!,#REF!</definedName>
    <definedName name="T8?axis?ПРД?РЕГ">#REF!</definedName>
    <definedName name="T8?axis?ПФ?NA">#REF!</definedName>
    <definedName name="T8?axis?ПФ?ПЛАН">#REF!,#REF!,#REF!,#REF!</definedName>
    <definedName name="T8?axis?ПФ?ФАКТ">#REF!,#REF!,#REF!,#REF!</definedName>
    <definedName name="T8?Data">#REF!,#REF!,#REF!,#REF!,#REF!,#REF!,#REF!,#REF!,#REF!</definedName>
    <definedName name="T8?item_ext?РОСТ">#REF!</definedName>
    <definedName name="T8?L1">#REF!</definedName>
    <definedName name="T8?L1.1">#REF!</definedName>
    <definedName name="T8?L1.2">#REF!</definedName>
    <definedName name="T8?L2">#REF!</definedName>
    <definedName name="T8?L2.1">#REF!</definedName>
    <definedName name="T8?L2.2">#REF!</definedName>
    <definedName name="T8?L3">#REF!</definedName>
    <definedName name="T8?L3.1">#REF!</definedName>
    <definedName name="T8?L3.2">#REF!</definedName>
    <definedName name="T8?L4">#REF!</definedName>
    <definedName name="T8?L4.1">#REF!</definedName>
    <definedName name="T8?L4.2">#REF!</definedName>
    <definedName name="T8?L5">#REF!</definedName>
    <definedName name="T8?L5.1">#REF!</definedName>
    <definedName name="T8?L5.2">#REF!</definedName>
    <definedName name="T8?L6">#REF!</definedName>
    <definedName name="T8?L6.1">#REF!</definedName>
    <definedName name="T8?L6.2">#REF!</definedName>
    <definedName name="T8?L7">#REF!</definedName>
    <definedName name="T8?L7.1">#REF!</definedName>
    <definedName name="T8?L7.2">#REF!</definedName>
    <definedName name="T8?L8.1">#REF!</definedName>
    <definedName name="T8?L8.2">#REF!</definedName>
    <definedName name="T8?L8.3">#REF!</definedName>
    <definedName name="T8?L9">#REF!</definedName>
    <definedName name="T8?L9.1">#REF!</definedName>
    <definedName name="T8?L9.2">#REF!</definedName>
    <definedName name="T8?Name">#REF!</definedName>
    <definedName name="T8?Table">#REF!</definedName>
    <definedName name="T8?Title">#REF!</definedName>
    <definedName name="T8?unit?ПРЦ">#REF!</definedName>
    <definedName name="T8?unit?ТРУБ">#REF!,#REF!</definedName>
    <definedName name="T8?unit?ШТ">#REF!</definedName>
    <definedName name="T8_Protect">#REF!,#REF!,#REF!,#REF!,#REF!,#REF!,#REF!,#REF!,#REF!</definedName>
    <definedName name="T8TV">#REF!</definedName>
    <definedName name="T9?axis?ПРД?БАЗ">#REF!,#REF!</definedName>
    <definedName name="T9?axis?ПРД?ПРЕД">#REF!,#REF!</definedName>
    <definedName name="T9?axis?ПРД?РЕГ">#REF!</definedName>
    <definedName name="T9?axis?ПФ?NA">#REF!</definedName>
    <definedName name="T9?axis?ПФ?ПЛАН">#REF!,#REF!,#REF!,#REF!</definedName>
    <definedName name="T9?axis?ПФ?ФАКТ">#REF!,#REF!,#REF!,#REF!</definedName>
    <definedName name="T9?Data">#REF!,#REF!,#REF!</definedName>
    <definedName name="T9?item_ext?РОСТ">#REF!</definedName>
    <definedName name="T9?L1">#REF!</definedName>
    <definedName name="T9?L2">#REF!</definedName>
    <definedName name="T9?L3">#REF!</definedName>
    <definedName name="T9?L4">#REF!</definedName>
    <definedName name="T9?L4.1.1">#REF!</definedName>
    <definedName name="T9?L4.1.2">#REF!</definedName>
    <definedName name="T9?L4.2.1">#REF!</definedName>
    <definedName name="T9?L4.2.2">#REF!</definedName>
    <definedName name="T9?L5.1">#REF!</definedName>
    <definedName name="T9?L5.2">#REF!</definedName>
    <definedName name="T9?L6.1">#REF!</definedName>
    <definedName name="T9?L6.2">#REF!</definedName>
    <definedName name="T9?L7">#REF!</definedName>
    <definedName name="T9?Name">#REF!</definedName>
    <definedName name="T9?Table">#REF!</definedName>
    <definedName name="T9?Title">#REF!</definedName>
    <definedName name="T9?unit?ПРЦ">#REF!,#REF!</definedName>
    <definedName name="T9?unit?РУБ.МВТЧ">#REF!,#REF!</definedName>
    <definedName name="T9?unit?РУБ.МЕС">#REF!</definedName>
    <definedName name="T9?unit?ТКВТЧ">#REF!</definedName>
    <definedName name="T9?unit?ТРУБ">#REF!,#REF!,#REF!,#REF!,#REF!,#REF!</definedName>
    <definedName name="T9_Protect">#REF!,#REF!,#REF!,#REF!,#REF!,#REF!,#REF!,#REF!,#REF!,#REF!</definedName>
    <definedName name="T9TV">#REF!</definedName>
    <definedName name="tab0">[1]MAIN!$A$13:$F$30</definedName>
    <definedName name="TAXE1">[1]MAIN!$A$641:$IV$646</definedName>
    <definedName name="TAXE2">[1]MAIN!$A$674:$IV$679</definedName>
    <definedName name="TBEGRAB">#REF!</definedName>
    <definedName name="TBEGRPB">#REF!</definedName>
    <definedName name="tek_obl">#REF!</definedName>
    <definedName name="TENDRAB">#REF!</definedName>
    <definedName name="TENDROGLFORM2">#REF!</definedName>
    <definedName name="TENDRPB">#REF!</definedName>
    <definedName name="TEST0">#REF!</definedName>
    <definedName name="test1" hidden="1">{#N/A,#N/A,FALSE,"Себестоимсть-97"}</definedName>
    <definedName name="test2" hidden="1">{#N/A,#N/A,FALSE,"Себестоимсть-97"}</definedName>
    <definedName name="test3" hidden="1">{#N/A,#N/A,FALSE,"Себестоимсть-97"}</definedName>
    <definedName name="test4" hidden="1">{#N/A,#N/A,FALSE,"Себестоимсть-97"}</definedName>
    <definedName name="test5" hidden="1">{#N/A,#N/A,FALSE,"Себестоимсть-97"}</definedName>
    <definedName name="test6" hidden="1">{#N/A,#N/A,FALSE,"Себестоимсть-97"}</definedName>
    <definedName name="test7" hidden="1">{#N/A,#N/A,FALSE,"Себестоимсть-97"}</definedName>
    <definedName name="test8" hidden="1">{#N/A,#N/A,FALSE,"Себестоимсть-97"}</definedName>
    <definedName name="test9" hidden="1">{#N/A,#N/A,FALSE,"Себестоимсть-97"}</definedName>
    <definedName name="TESTHKEY">#REF!</definedName>
    <definedName name="TESTKEYS">#REF!</definedName>
    <definedName name="TESTVKEY">#REF!</definedName>
    <definedName name="TextRefCopy1">'[22]RAS FS'!#REF!</definedName>
    <definedName name="TextRefCopy10">#REF!</definedName>
    <definedName name="TextRefCopy103">#REF!</definedName>
    <definedName name="TextRefCopy104">#REF!</definedName>
    <definedName name="TextRefCopy106">#REF!</definedName>
    <definedName name="TextRefCopy11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6">#REF!</definedName>
    <definedName name="TextRefCopy147">#REF!</definedName>
    <definedName name="TextRefCopy15">#REF!</definedName>
    <definedName name="TextRefCopy151">#REF!</definedName>
    <definedName name="TextRefCopy153">#REF!</definedName>
    <definedName name="TextRefCopy154">#REF!</definedName>
    <definedName name="TextRefCopy159">#REF!</definedName>
    <definedName name="TextRefCopy16">#REF!</definedName>
    <definedName name="TextRefCopy160">#REF!</definedName>
    <definedName name="TextRefCopy165">#REF!</definedName>
    <definedName name="TextRefCopy17">#REF!</definedName>
    <definedName name="TextRefCopy18">#REF!</definedName>
    <definedName name="TextRefCopy181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'[22]RAS FS'!#REF!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3">'[23]COS reconciliation'!#REF!</definedName>
    <definedName name="TextRefCopy245">'[22]REC DESCR'!#REF!</definedName>
    <definedName name="TextRefCopy247">#REF!</definedName>
    <definedName name="TextRefCopy25">#REF!</definedName>
    <definedName name="TextRefCopy253">#REF!</definedName>
    <definedName name="TextRefCopy254">'[22]REC DESCR'!#REF!</definedName>
    <definedName name="TextRefCopy255">'[22]REC DESCR'!#REF!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[24]Tickmarks!#REF!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5">'[24]Tax rollforward'!#REF!</definedName>
    <definedName name="TextRefCopy286">'[24]Tax rollforward'!#REF!</definedName>
    <definedName name="TextRefCopy288">'[24]Tax rollforward'!#REF!</definedName>
    <definedName name="TextRefCopy290">'[24]Tax rollforward'!#REF!</definedName>
    <definedName name="TextRefCopy293">'[24]Tax rollforward'!#REF!</definedName>
    <definedName name="TextRefCopy294">'[24]Tax rollforward'!#REF!</definedName>
    <definedName name="TextRefCopy295">'[24]Tax rollforward'!#REF!</definedName>
    <definedName name="TextRefCopy3">#REF!</definedName>
    <definedName name="TextRefCopy30">#REF!</definedName>
    <definedName name="TextRefCopy31">#REF!</definedName>
    <definedName name="TextRefCopy34">'[22]RAS FS'!#REF!</definedName>
    <definedName name="TextRefCopy35">'[22]RAS FS'!#REF!</definedName>
    <definedName name="TextRefCopy36">'[22]RAS FS'!#REF!</definedName>
    <definedName name="TextRefCopy37">'[22]RAS FS'!#REF!</definedName>
    <definedName name="TextRefCopy38">'[22]RAS FS'!#REF!</definedName>
    <definedName name="TextRefCopy39">'[22]RAS FS'!#REF!</definedName>
    <definedName name="TextRefCopy4">#REF!</definedName>
    <definedName name="TextRefCopy44">'[22]RAS FS'!#REF!</definedName>
    <definedName name="TextRefCopy48">'[22]RAS FS'!#REF!</definedName>
    <definedName name="TextRefCopy5">#REF!</definedName>
    <definedName name="TextRefCopy505">[25]ADJ!$H$56</definedName>
    <definedName name="TextRefCopy507">[25]HADJ!$G$6</definedName>
    <definedName name="TextRefCopy51">'[22]RAS FS'!#REF!</definedName>
    <definedName name="TextRefCopy56">'[22]RAS FS'!#REF!</definedName>
    <definedName name="TextRefCopy59">'[22]RAS FS'!#REF!</definedName>
    <definedName name="TextRefCopy6">#REF!</definedName>
    <definedName name="TextRefCopy60">'[22]RAS FS'!#REF!</definedName>
    <definedName name="TextRefCopy61">#REF!</definedName>
    <definedName name="TextRefCopy62">#REF!</definedName>
    <definedName name="TextRefCopy63">#REF!</definedName>
    <definedName name="TextRefCopy67">'[22]RAS FS'!#REF!</definedName>
    <definedName name="TextRefCopy7">#REF!</definedName>
    <definedName name="TextRefCopy8">#REF!</definedName>
    <definedName name="TextRefCopy9">#REF!</definedName>
    <definedName name="TextRefCopyRangeCount" hidden="1">4</definedName>
    <definedName name="Threshold">#REF!</definedName>
    <definedName name="time">#REF!</definedName>
    <definedName name="title">'[26]Огл. Графиков'!$B$2:$B$31</definedName>
    <definedName name="topa">'[9]ADJ DESCR_2005'!#REF!</definedName>
    <definedName name="Total">#REF!</definedName>
    <definedName name="TOTWC">[1]MAIN!$C$1341</definedName>
    <definedName name="Trr">'[12]RAS BS'!#REF!</definedName>
    <definedName name="uuu">'[9]RAS FS'!#REF!</definedName>
    <definedName name="VAT">[1]MAIN!$F$597</definedName>
    <definedName name="VC">#REF!</definedName>
    <definedName name="VTOP">#REF!</definedName>
    <definedName name="VTOP_ALL">#REF!</definedName>
    <definedName name="wrn.Aging._.and._.Trend._.Analysis." hidden="1">{#N/A,#N/A,FALSE,"Aging Summary";#N/A,#N/A,FALSE,"Ratio Analysis";#N/A,#N/A,FALSE,"Test 120 Day Accts";#N/A,#N/A,FALSE,"Tickmarks"}</definedName>
    <definedName name="wrn.Калькуляция._.себестоимости." hidden="1">{#N/A,#N/A,FALSE,"Себестоимсть-97"}</definedName>
    <definedName name="wrn.Калькуляция._.себестоимости.1" hidden="1">{#N/A,#N/A,FALSE,"Себестоимсть-97"}</definedName>
    <definedName name="XREF_COLUMN_1" hidden="1">'[27]Breakdown AR'!#REF!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'[27]Breakdown AR'!#REF!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Row" hidden="1">#REF!</definedName>
    <definedName name="XRefCopy3" hidden="1">[28]breakdown!#REF!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8" hidden="1">#REF!</definedName>
    <definedName name="XRefCopy9" hidden="1">#REF!</definedName>
    <definedName name="XRefCopyRangeCount" hidden="1">2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RangeCount" hidden="1">1</definedName>
    <definedName name="YEAR">#REF!</definedName>
    <definedName name="year_2000_indice">#REF!</definedName>
    <definedName name="yna">'[9]RAS FS'!#REF!</definedName>
    <definedName name="yra">'[9]RAS FS'!#REF!</definedName>
    <definedName name="yt">'[9]RAS FS'!#REF!</definedName>
    <definedName name="yyyjjjj" hidden="1">{#N/A,#N/A,FALSE,"Себестоимсть-97"}</definedName>
    <definedName name="yyyjjjj1" hidden="1">{#N/A,#N/A,FALSE,"Себестоимсть-97"}</definedName>
    <definedName name="а">#REF!</definedName>
    <definedName name="а1">[3]LINK!$F$63</definedName>
    <definedName name="А180">#REF!</definedName>
    <definedName name="а2">[3]LINK!$F$63</definedName>
    <definedName name="а3">[3]LINK!$F$72</definedName>
    <definedName name="а4">[3]LINK!$F$66</definedName>
    <definedName name="а5">[3]LINK!$F$83</definedName>
    <definedName name="ааа">#REF!</definedName>
    <definedName name="АААААААА">#N/A</definedName>
    <definedName name="авоапнг6ыкнфые">[29]Лист1!$F$3:$F$5</definedName>
    <definedName name="агл" hidden="1">#REF!,#REF!,#REF!,#REF!,#REF!,#REF!,#REF!,P1_T2_Protect,P2_T2_Protect,P3_T2_Protect</definedName>
    <definedName name="агок6г">[29]Лист1!$B$3:$B$17</definedName>
    <definedName name="адашдарш">[29]Лист1!$D$3:$D$4</definedName>
    <definedName name="АнМ">'[30]Гр5(о)'!#REF!</definedName>
    <definedName name="аоароап">[29]Лист1!$B$3:$B$17</definedName>
    <definedName name="аоопщлб">[29]Лист1!$B$3:$B$17</definedName>
    <definedName name="ап">#N/A</definedName>
    <definedName name="аподолд">[29]Лист1!$B$3:$B$17</definedName>
    <definedName name="апоор">[29]Лист1!$F$3:$F$5</definedName>
    <definedName name="ароор">#REF!</definedName>
    <definedName name="арща">[29]Лист1!$H$3:$H$10</definedName>
    <definedName name="АЧПО">[29]Лист1!$D$3:$D$4</definedName>
    <definedName name="ашдд">[29]Лист1!$H$3:$H$10</definedName>
    <definedName name="АЫГВРЧС">[29]Лист1!$F$3:$F$5</definedName>
    <definedName name="аьлд">[29]Лист1!$B$3:$B$17</definedName>
    <definedName name="БазовыйПериод">#REF!</definedName>
    <definedName name="в">'[17]16'!$A$41:$M$41,'[17]16'!$A$61:$M$61,'[17]16'!$A$37:$M$37,'[17]16'!$A$33:$M$33,'[17]16'!$A$28:$M$28,'[17]16'!$A$24:$M$24,'[17]16'!$A$69:$M$69,'[17]16'!$A$57:$M$57,'[17]16'!$A$20:$M$20,P1_T16?L1.x</definedName>
    <definedName name="в23ё">#N/A</definedName>
    <definedName name="ВАОПЛ">[29]Лист1!$F$3:$F$5</definedName>
    <definedName name="вв">#N/A</definedName>
    <definedName name="ввввв">[29]Лист1!$H$3:$H$10</definedName>
    <definedName name="веглл">[29]Лист1!$F$3:$F$5</definedName>
    <definedName name="видсс" hidden="1">{#N/A,#N/A,FALSE,"Себестоимсть-97"}</definedName>
    <definedName name="видсс1" hidden="1">{#N/A,#N/A,FALSE,"Себестоимсть-97"}</definedName>
    <definedName name="внрывр">#REF!</definedName>
    <definedName name="вод">#REF!</definedName>
    <definedName name="водит">#REF!</definedName>
    <definedName name="вохр">#REF!</definedName>
    <definedName name="вполо">[29]Лист1!$F$3:$F$5</definedName>
    <definedName name="впор">[29]Лист1!$F$3:$F$5</definedName>
    <definedName name="впорапрйфук\">[29]Лист1!$F$3:$F$5</definedName>
    <definedName name="всп.премия">#REF!</definedName>
    <definedName name="вспом.">#REF!</definedName>
    <definedName name="вспомог">#REF!</definedName>
    <definedName name="Вып_н_2003">'[26]Текущие цены'!#REF!</definedName>
    <definedName name="вып_н_2004">'[26]Текущие цены'!#REF!</definedName>
    <definedName name="Вып_ОФ_с_пц">[26]рабочий!$Y$202:$AP$224</definedName>
    <definedName name="Вып_оф_с_цпг">'[26]Текущие цены'!#REF!</definedName>
    <definedName name="Вып_с_новых_ОФ">[26]рабочий!$Y$277:$AP$299</definedName>
    <definedName name="вярвр">#REF!</definedName>
    <definedName name="г">#REF!</definedName>
    <definedName name="газкот">#REF!</definedName>
    <definedName name="гидроцех">#REF!</definedName>
    <definedName name="Год">#REF!</definedName>
    <definedName name="График">"Диагр. 4"</definedName>
    <definedName name="гщъ">[29]Лист1!$H$3:$H$10</definedName>
    <definedName name="Дата">#REF!</definedName>
    <definedName name="ДатШ1">#REF!</definedName>
    <definedName name="ДатШ2">#REF!</definedName>
    <definedName name="дд">#REF!</definedName>
    <definedName name="Дефл_ц_пред_год">'[26]Текущие цены'!$AT$36:$BK$58</definedName>
    <definedName name="Дефлятор_годовой">'[26]Текущие цены'!$Y$4:$AP$27</definedName>
    <definedName name="Дефлятор_цепной">'[26]Текущие цены'!$Y$36:$AP$58</definedName>
    <definedName name="длапм">[29]Лист1!$F$3:$F$5</definedName>
    <definedName name="доп.премия">#REF!</definedName>
    <definedName name="дополнит.">#REF!</definedName>
    <definedName name="ДОРШЛГО">[29]Лист1!$H$3:$H$10</definedName>
    <definedName name="ДПРЛГЛ">[29]Лист1!$H$3:$H$10</definedName>
    <definedName name="дрттб">[29]Лист1!$F$3:$F$5</definedName>
    <definedName name="ДРУГОЕ">#REF!</definedName>
    <definedName name="ДС">#REF!</definedName>
    <definedName name="дшдшд">[29]Лист1!$D$3:$D$4</definedName>
    <definedName name="елпл">[29]Лист1!$F$3:$F$5</definedName>
    <definedName name="ефрспр">[29]Лист1!$H$3:$H$10</definedName>
    <definedName name="ЕШПЛ">[29]Лист1!$F$3:$F$5</definedName>
    <definedName name="ещщ">[29]Лист1!$D$3:$D$4</definedName>
    <definedName name="жжжжж">[29]Лист1!$B$3:$B$17</definedName>
    <definedName name="ЖЭЖЭООД">[29]Лист1!$B$3:$B$17</definedName>
    <definedName name="зз">#REF!</definedName>
    <definedName name="зззззз">[29]Лист1!$D$3:$D$4</definedName>
    <definedName name="ЗП1">[31]Лист13!$A$2</definedName>
    <definedName name="ЗП2">[31]Лист13!$B$2</definedName>
    <definedName name="ЗП3">[31]Лист13!$C$2</definedName>
    <definedName name="ЗП4">[31]Лист13!$D$2</definedName>
    <definedName name="измерение">[32]Лист5!$C$71:$C$76</definedName>
    <definedName name="иии">#REF!</definedName>
    <definedName name="Интервал">#REF!</definedName>
    <definedName name="Источники">#REF!</definedName>
    <definedName name="ИТОГИ">#REF!</definedName>
    <definedName name="итр">#REF!</definedName>
    <definedName name="й">#N/A</definedName>
    <definedName name="йй">#N/A</definedName>
    <definedName name="ййййй">[29]Лист1!$D$3:$D$4</definedName>
    <definedName name="йцкеуп">[29]Лист1!$F$3:$F$5</definedName>
    <definedName name="йцкыкк">[29]Лист1!$H$3:$H$10</definedName>
    <definedName name="Капвлож">#REF!</definedName>
    <definedName name="ке">#N/A</definedName>
    <definedName name="кк">#REF!</definedName>
    <definedName name="КлючНП">#REF!</definedName>
    <definedName name="КлючП">#REF!</definedName>
    <definedName name="кос">#REF!</definedName>
    <definedName name="КФКПЫВ">[29]Лист1!$D$3:$D$4</definedName>
    <definedName name="КЫЕПВР">[29]Лист1!$B$3:$B$17</definedName>
    <definedName name="л">[33]Лист1!$H$3:$H$10</definedName>
    <definedName name="лджр.рьд">[29]Лист1!$B$3:$B$17</definedName>
    <definedName name="лимит" hidden="1">{#N/A,#N/A,FALSE,"Себестоимсть-97"}</definedName>
    <definedName name="лимит1" hidden="1">{#N/A,#N/A,FALSE,"Себестоимсть-97"}</definedName>
    <definedName name="ллл">#REF!</definedName>
    <definedName name="ллллл">#REF!</definedName>
    <definedName name="лоор">#REF!</definedName>
    <definedName name="М1">[34]ПРОГНОЗ_1!#REF!</definedName>
    <definedName name="Месяц">#REF!</definedName>
    <definedName name="минимум">#REF!</definedName>
    <definedName name="Модель2">#REF!</definedName>
    <definedName name="Мониторинг1">'[35]Гр5(о)'!#REF!</definedName>
    <definedName name="мрд">[29]Лист1!$D$3:$D$4</definedName>
    <definedName name="мрлдт">[29]Лист1!$H$3:$H$10</definedName>
    <definedName name="мым">#N/A</definedName>
    <definedName name="название">[36]ГоГРЭС!#REF!</definedName>
    <definedName name="нвгопг">[29]Лист1!$D$3:$D$4</definedName>
    <definedName name="нн">#REF!</definedName>
    <definedName name="новые_ОФ_2003">[26]рабочий!$F$305:$W$327</definedName>
    <definedName name="новые_ОФ_2004">[26]рабочий!$F$335:$W$357</definedName>
    <definedName name="новые_ОФ_а_всего">[26]рабочий!$F$767:$V$789</definedName>
    <definedName name="новые_ОФ_всего">[26]рабочий!$F$1331:$V$1353</definedName>
    <definedName name="новые_ОФ_п_всего">[26]рабочий!$F$1293:$V$1315</definedName>
    <definedName name="_xlnm.Print_Area" localSheetId="0">'Расч цены_ТТ'!$A$1:$I$22</definedName>
    <definedName name="ожолдр">[29]Лист1!$B$3:$B$17</definedName>
    <definedName name="окраска_05">[26]окраска!$C$7:$Z$30</definedName>
    <definedName name="окраска_06">[26]окраска!$C$35:$Z$58</definedName>
    <definedName name="окраска_07">[26]окраска!$C$63:$Z$86</definedName>
    <definedName name="окраска_08">[26]окраска!$C$91:$Z$114</definedName>
    <definedName name="окраска_09">[26]окраска!$C$119:$Z$142</definedName>
    <definedName name="окраска_10">[26]окраска!$C$147:$Z$170</definedName>
    <definedName name="окраска_11">[26]окраска!$C$175:$Z$198</definedName>
    <definedName name="окраска_12">[26]окраска!$C$203:$Z$226</definedName>
    <definedName name="окраска_13">[26]окраска!$C$231:$Z$254</definedName>
    <definedName name="окраска_14">[26]окраска!$C$259:$Z$282</definedName>
    <definedName name="окраска_15">[26]окраска!$C$287:$Z$310</definedName>
    <definedName name="ол" hidden="1">#REF!,#REF!,#REF!,#REF!,#REF!,#REF!,#REF!,#REF!,#REF!,P1_T0_Protect</definedName>
    <definedName name="олеп">[29]Лист1!$F$3:$F$5</definedName>
    <definedName name="ОЛПРОРП">[29]Лист1!$B$3:$B$17</definedName>
    <definedName name="онаоар">[29]Лист1!$D$3:$D$4</definedName>
    <definedName name="ооо">#REF!</definedName>
    <definedName name="ос.р">#REF!</definedName>
    <definedName name="основная">#REF!</definedName>
    <definedName name="ОФ_а_с_пц">[26]рабочий!$CI$121:$CY$143</definedName>
    <definedName name="оф_н_а_2003_пц">'[26]Текущие цены'!#REF!</definedName>
    <definedName name="оф_н_а_2004">'[26]Текущие цены'!#REF!</definedName>
    <definedName name="очист.">#REF!</definedName>
    <definedName name="паппп">#REF!,P1_T2?unit?РУБ.ТНТ</definedName>
    <definedName name="ПериодРегулирования">#REF!</definedName>
    <definedName name="пермиальные">#REF!</definedName>
    <definedName name="пл">[29]Лист1!$F$3:$F$5</definedName>
    <definedName name="ПЛПЛИ">[29]Лист1!$B$3:$B$17</definedName>
    <definedName name="пнлнееен" hidden="1">{#N/A,#N/A,FALSE,"Себестоимсть-97"}</definedName>
    <definedName name="пнлнееен1" hidden="1">{#N/A,#N/A,FALSE,"Себестоимсть-97"}</definedName>
    <definedName name="ПОКАЗАТЕЛИ_ДОЛГОСР.ПРОГНОЗА">'[4]ИПЦ2002-2004'!#REF!</definedName>
    <definedName name="пол">[29]Лист1!$F$3:$F$5</definedName>
    <definedName name="пополпл">[29]Лист1!$F$3:$F$5</definedName>
    <definedName name="ПоследнийГод">#REF!</definedName>
    <definedName name="ПОТР._РЫНОКДП">'[4]1999'!#REF!</definedName>
    <definedName name="Потреб_вып_всего">'[26]Текущие цены'!#REF!</definedName>
    <definedName name="Потреб_вып_оф_н_цпг">'[26]Текущие цены'!#REF!</definedName>
    <definedName name="Потребности" hidden="1">#REF!,#REF!,#REF!,#REF!,#REF!,#REF!,#REF!,#REF!,#REF!,P1_T0_Protect</definedName>
    <definedName name="пощж">[29]Лист1!$F$3:$F$5</definedName>
    <definedName name="пп">#REF!</definedName>
    <definedName name="ппп">#REF!</definedName>
    <definedName name="пппп">'[37]2002(v1)'!#REF!</definedName>
    <definedName name="ПР5">#REF!</definedName>
    <definedName name="прдапо">[29]Лист1!$D$3:$D$4</definedName>
    <definedName name="премирование">#REF!</definedName>
    <definedName name="премия">#REF!</definedName>
    <definedName name="премия_рабочим">#REF!</definedName>
    <definedName name="прлплпл">[29]Лист1!$H$3:$H$10</definedName>
    <definedName name="Прогноз_Вып_пц">[26]рабочий!$Y$240:$AP$262</definedName>
    <definedName name="Прогноз_вып_цпг">'[26]Текущие цены'!#REF!</definedName>
    <definedName name="Прогноз97">[38]ПРОГНОЗ_1!#REF!</definedName>
    <definedName name="Проц1">[1]MAIN!$F$186</definedName>
    <definedName name="ПроцИзПр1">[1]MAIN!$F$188</definedName>
    <definedName name="пссячс">[29]Лист1!$H$3:$H$10</definedName>
    <definedName name="псти">[39]Лист1!$B$3:$B$17</definedName>
    <definedName name="ПЭ">#REF!</definedName>
    <definedName name="Р7_Т3">#REF!,#REF!,#REF!,#REF!,#REF!,#REF!,P1_T2?Data,P2_T2?Data,P3_T2?Data,P4_T2?Data</definedName>
    <definedName name="рабоч">#REF!</definedName>
    <definedName name="рабочие">#REF!</definedName>
    <definedName name="РГК">#REF!</definedName>
    <definedName name="рлал">[29]Лист1!$F$3:$F$5</definedName>
    <definedName name="рорл">[3]LINK!$F$66</definedName>
    <definedName name="ророро">#REF!,#REF!,P1_T2.2?unit?РУБ.ТНТ</definedName>
    <definedName name="ррррр">[29]Лист1!$D$3:$D$4</definedName>
    <definedName name="ршщх">[29]Лист1!$B$3:$B$17</definedName>
    <definedName name="рщх">[29]Лист1!$F$3:$F$5</definedName>
    <definedName name="с">#N/A</definedName>
    <definedName name="сахателеком">#REF!</definedName>
    <definedName name="слес">#REF!</definedName>
    <definedName name="слесари">#REF!</definedName>
    <definedName name="сорож">#REF!</definedName>
    <definedName name="спец">#REF!</definedName>
    <definedName name="Способ">#REF!</definedName>
    <definedName name="Справочник">#REF!</definedName>
    <definedName name="сс">#N/A</definedName>
    <definedName name="сссс">#N/A</definedName>
    <definedName name="ссы">#N/A</definedName>
    <definedName name="СтНПр1">[1]MAIN!$F$180</definedName>
    <definedName name="сторож">#REF!</definedName>
    <definedName name="стр">#REF!</definedName>
    <definedName name="Таня">[40]АУП!#REF!</definedName>
    <definedName name="тдлдл">[3]LINK!$F$72</definedName>
    <definedName name="толрлри">[3]LINK!$F$63</definedName>
    <definedName name="ттт">#REF!</definedName>
    <definedName name="у">#N/A</definedName>
    <definedName name="уб">#REF!</definedName>
    <definedName name="убор">#REF!</definedName>
    <definedName name="уборщикъ">#REF!</definedName>
    <definedName name="УГОЛЬ">#REF!</definedName>
    <definedName name="ук">#N/A</definedName>
    <definedName name="ур">[29]Лист1!$B$3:$B$17</definedName>
    <definedName name="урчифы">[29]Лист1!$H$3:$H$10</definedName>
    <definedName name="ууууу">#REF!</definedName>
    <definedName name="фо_а_н_пц">[26]рабочий!$AR$240:$BI$263</definedName>
    <definedName name="фо_а_с_пц">[26]рабочий!$AS$202:$BI$224</definedName>
    <definedName name="фо_н_03">[26]рабочий!$X$305:$X$327</definedName>
    <definedName name="фо_н_04">[26]рабочий!$X$335:$X$357</definedName>
    <definedName name="фуерв">[29]Лист1!$B$3:$B$17</definedName>
    <definedName name="фф">'[41]Гр5(о)'!#REF!</definedName>
    <definedName name="ффф">#REF!</definedName>
    <definedName name="фывр">[29]Лист1!$F$3:$F$5</definedName>
    <definedName name="фыыы" hidden="1">{#N/A,#N/A,FALSE,"Aging Summary";#N/A,#N/A,FALSE,"Ratio Analysis";#N/A,#N/A,FALSE,"Test 120 Day Accts";#N/A,#N/A,FALSE,"Tickmarks"}</definedName>
    <definedName name="хх">#REF!</definedName>
    <definedName name="ц">#N/A</definedName>
    <definedName name="цаыпрд">[29]Лист1!$H$3:$H$10</definedName>
    <definedName name="цех">#REF!</definedName>
    <definedName name="цу">#N/A</definedName>
    <definedName name="цурв">[29]Лист1!$B$3:$B$17</definedName>
    <definedName name="цц">#REF!</definedName>
    <definedName name="ч" hidden="1">#REF!,#REF!,#REF!,#REF!,#REF!,#REF!,#REF!,P1_T2_Protect,P2_T2_Protect,P3_T2_Protect</definedName>
    <definedName name="чанг">#REF!</definedName>
    <definedName name="чао">[29]Лист1!$F$3:$F$5</definedName>
    <definedName name="чапос">#REF!</definedName>
    <definedName name="чо">#REF!</definedName>
    <definedName name="ЧП1">[1]MAIN!$F$396</definedName>
    <definedName name="шджоршд">[29]Лист1!$H$3:$H$10</definedName>
    <definedName name="шш">#REF!</definedName>
    <definedName name="щ">#N/A</definedName>
    <definedName name="щшш">[29]Лист1!$B$3:$B$17</definedName>
    <definedName name="щщ">#REF!</definedName>
    <definedName name="ъщо">[29]Лист1!$D$3:$D$4</definedName>
    <definedName name="ъъъъъ">[29]Лист1!$F$3:$F$5</definedName>
    <definedName name="ыв">#N/A</definedName>
    <definedName name="ыкер">[39]Лист1!$H$3:$H$10</definedName>
    <definedName name="ыпрт">[39]Лист1!$D$3:$D$4</definedName>
    <definedName name="ыуныеныы">#REF!</definedName>
    <definedName name="ычноч">[42]Лист1!$F$3:$F$5</definedName>
    <definedName name="ыыы" hidden="1">{#N/A,#N/A,FALSE,"Себестоимсть-97"}</definedName>
    <definedName name="ыыы1" hidden="1">{#N/A,#N/A,FALSE,"Себестоимсть-97"}</definedName>
    <definedName name="ыыыы">#N/A</definedName>
    <definedName name="ььь">#REF!</definedName>
    <definedName name="э">#REF!</definedName>
    <definedName name="эжж">[29]Лист1!$F$3:$F$5</definedName>
    <definedName name="элжэжэ">[29]Лист1!$H$3:$H$10</definedName>
    <definedName name="ююлоо">#REF!</definedName>
    <definedName name="юююю">#REF!</definedName>
    <definedName name="я">#REF!,#REF!,#REF!,#REF!,#REF!,#REF!,P1_T2?Data,P2_T2?Data,P3_T2?Data,P4_T2?Data</definedName>
    <definedName name="яапо">#REF!</definedName>
    <definedName name="явпо">#REF!</definedName>
    <definedName name="явпр">[29]Лист1!$F$3:$F$5</definedName>
    <definedName name="ЯЧВЕГАП">[29]Лист1!$F$3:$F$5</definedName>
    <definedName name="ЯЧПРАО">[29]Лист1!$H$3:$H$10</definedName>
    <definedName name="яяяяя">[29]Лист1!$H$3:$H$10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H18" i="1"/>
  <c r="I18" i="1" s="1"/>
  <c r="I17" i="1"/>
  <c r="H17" i="1"/>
  <c r="H16" i="1"/>
  <c r="I16" i="1" s="1"/>
  <c r="H15" i="1"/>
  <c r="I15" i="1" s="1"/>
  <c r="I14" i="1"/>
  <c r="H14" i="1"/>
  <c r="H13" i="1"/>
  <c r="I13" i="1" s="1"/>
  <c r="H12" i="1"/>
  <c r="I12" i="1" s="1"/>
  <c r="I11" i="1"/>
  <c r="H11" i="1"/>
  <c r="H10" i="1"/>
  <c r="I10" i="1" s="1"/>
  <c r="H9" i="1"/>
  <c r="I8" i="1"/>
  <c r="H8" i="1"/>
  <c r="I9" i="1" l="1"/>
</calcChain>
</file>

<file path=xl/sharedStrings.xml><?xml version="1.0" encoding="utf-8"?>
<sst xmlns="http://schemas.openxmlformats.org/spreadsheetml/2006/main" count="43" uniqueCount="33">
  <si>
    <t>Аналитическая таблица по обоснованию стоимости 
измерительных трансформаторов тока</t>
  </si>
  <si>
    <t>Дата составления 1 кв. 2022 г.</t>
  </si>
  <si>
    <t>Используемый метод определения цены:</t>
  </si>
  <si>
    <t xml:space="preserve">метод сопоставимых рыночных цен (анализа рынка) на основе коммерческих предложений </t>
  </si>
  <si>
    <t>№</t>
  </si>
  <si>
    <t>Наименование предмета контракта</t>
  </si>
  <si>
    <t>Ед. изм</t>
  </si>
  <si>
    <t>Кол-во</t>
  </si>
  <si>
    <t>Коммерческие предложения 
(руб. без НДС/ед.изм.)</t>
  </si>
  <si>
    <t>Цена, определяемая методом сопоставимых рыночных цен (анализа рынка)</t>
  </si>
  <si>
    <t>Поставщик №1
ООО "Электропромсбыт"</t>
  </si>
  <si>
    <t>Поставщик №2 
ООО "ТД
"Электротехмонтаж"</t>
  </si>
  <si>
    <t>Поставщик №3 
ООО "Минимакс-Казань"</t>
  </si>
  <si>
    <r>
      <rPr>
        <b/>
        <sz val="10"/>
        <color indexed="8"/>
        <rFont val="Times New Roman"/>
        <family val="1"/>
        <charset val="204"/>
      </rPr>
      <t>Расчет цены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</si>
  <si>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за единицу изм. (руб. без НДС)</t>
  </si>
  <si>
    <t>Трансформатор тока 20/5 5ВА кл. 0,5</t>
  </si>
  <si>
    <t>шт.</t>
  </si>
  <si>
    <t>Трансформатор тока 30/5 5ВА кл. 0,5</t>
  </si>
  <si>
    <t>Трансформатор тока 40/5 5ВА кл. 0,5</t>
  </si>
  <si>
    <t>Трансформатор тока 50/5 5ВА кл. 0,5</t>
  </si>
  <si>
    <t>Трансформатор тока 75/5 5ВА кл. 0,5</t>
  </si>
  <si>
    <t>Трансформатор тока 100/5 5ВА кл. 0,5</t>
  </si>
  <si>
    <t>Трансформатор тока 150/5 5ВА кл. 0,5</t>
  </si>
  <si>
    <t>Трансформатор тока 200/5 5ВА кл. 0,5</t>
  </si>
  <si>
    <t>Трансформатор тока 250/5 5ВА кл. 0,5</t>
  </si>
  <si>
    <t>Трансформатор тока 300/5 5ВА кл. 0,5</t>
  </si>
  <si>
    <t>Трансформатор тока 400/5 5ВА кл. 0,5</t>
  </si>
  <si>
    <t>1.</t>
  </si>
  <si>
    <t>Коммерческое предложение ООО "Электропромсбыт" от 18.01.2022 №31919145.</t>
  </si>
  <si>
    <t>2.</t>
  </si>
  <si>
    <t>Технико-коммерческое предложение ООО "ТД "Электротехмонтаж" от 18.01.2022.</t>
  </si>
  <si>
    <t>3.</t>
  </si>
  <si>
    <t>Счет на оплату ООО Минимакс-Казань" от 18.01.2022 №ПТ000002701.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</si>
</sst>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;;;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/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6</xdr:row>
      <xdr:rowOff>1457325</xdr:rowOff>
    </xdr:from>
    <xdr:to>
      <xdr:col>7</xdr:col>
      <xdr:colOff>1619250</xdr:colOff>
      <xdr:row>6</xdr:row>
      <xdr:rowOff>1781175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3343275"/>
          <a:ext cx="1485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266700</xdr:colOff>
      <xdr:row>6</xdr:row>
      <xdr:rowOff>1276350</xdr:rowOff>
    </xdr:from>
    <xdr:to>
      <xdr:col>7</xdr:col>
      <xdr:colOff>419100</xdr:colOff>
      <xdr:row>6</xdr:row>
      <xdr:rowOff>1504950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31623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2;&#1090;&#1074;&#1077;&#1077;&#1074;&#1072;%20&#1040;.&#1050;/&#1050;&#1072;&#1087;.&#1074;&#1083;&#1086;&#1078;&#1077;&#1085;&#1080;&#1103;/&#1048;&#1055;&#1056;%202022-2027/&#1057;&#1056;_&#1048;&#1057;&#1059;_2021&#1092;&#1072;&#1082;&#1090;_2022-202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9002-SEM%20Transformation%20Schedule%20200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algindv\LOCALS~1\Temp\v%202007-2010%201912%20%202007%20&#1085;&#1072;%209%25.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4299\&#1089;&#1077;&#1090;&#1077;&#1074;&#1072;&#1103;%20&#1087;&#1072;&#1087;&#1082;&#1072;%20&#1086;&#1073;&#1084;&#1077;&#1085;&#1072;\&#1057;&#1045;&#1058;&#1045;&#1042;&#1040;&#1071;%20&#1055;&#1040;&#1055;&#1050;&#1040;%20&#1054;&#1041;&#1052;&#1045;&#1053;&#1040;\&#1043;&#1054;&#1058;&#1054;&#1042;&#1067;&#1045;%20&#1076;&#1083;&#1103;%20&#1050;&#1051;&#1048;&#1045;&#1053;&#1058;&#1040;\&#1061;&#1072;&#1073;&#1072;&#1088;&#1086;&#1074;&#1089;&#1082;&#1080;&#1081;%20&#1053;&#1055;&#1047;\4310-KNPZ%20Transformation%20model_main_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zumovDV\&#1056;&#1072;&#1073;&#1086;&#1095;&#1080;&#1081;%20&#1089;&#1090;&#1086;&#1083;\&#1043;&#1050;&#1055;&#1047;\&#1047;&#1077;&#1081;&#1089;&#1082;&#1072;&#1103;%20&#1043;&#1069;&#1057;%20&#1085;&#1072;%20&#1062;&#1047;&#1050;\Documents%20and%20Settings\KadochnikovaVA\Local%20Settings\Temporary%20Internet%20Files\OLKD\&#1055;&#1077;&#1088;&#1074;&#1086;&#1086;&#1095;&#1077;&#1088;&#1077;&#1076;&#1085;&#1099;&#1077;%20%20&#1043;&#1050;&#1055;&#1047;%20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harova_MM\Desktop\&#1053;&#1091;&#1078;&#1085;&#1099;&#1077;%20&#1087;&#1088;&#1080;&#1082;&#1072;&#1079;&#1099;,%20&#1088;&#1072;&#1089;&#1087;&#1086;&#1088;&#1103;&#1078;&#1077;&#1085;&#1080;&#1103;\&#1056;&#1077;&#1075;&#1083;&#1072;&#1084;&#1077;&#1085;&#1090;%20&#1092;&#1086;&#1088;&#1084;&#1080;&#1088;&#1086;&#1074;&#1072;&#1085;&#1080;&#1103;%20&#1043;&#1050;&#1055;&#1047;\&#1055;&#1088;&#1080;&#1083;_3,5,6%20&#1056;&#1040;&#1054;%20&#1082;%20&#1056;&#1077;&#1075;&#1083;&#1072;&#1084;&#1077;&#1085;&#1090;&#1091;_&#1043;&#1050;&#1055;&#1047;(1240273_128_08_06_201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DOC\Documents%20and%20Settings\&#1040;&#1076;&#1084;&#1080;&#1085;&#1080;&#1089;&#1090;&#1088;&#1072;&#1090;&#1086;&#1088;\Application%20Data\Microsoft\Excel\4310-KNPZ%20Transformation%20model_main_2006%20(version%20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Poluektova\Local%20Settings\Temporary%20Internet%20Files\Content.Outlook\QI359M1A\&#1056;&#1040;&#1054;%20&#1042;&#1086;&#1089;&#1090;&#1086;&#1082;%20&#1088;&#1072;&#1073;&#1086;&#1095;&#1080;&#1077;\&#1054;&#1090;&#1095;&#1077;&#1090;%204%20&#1082;&#1074;\&#1040;&#1083;&#1100;&#1073;&#1086;&#1084;%20&#1073;&#1102;&#1076;&#1078;&#1077;&#1090;&#1085;&#1099;&#1093;%20&#1092;&#1086;&#1088;&#10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65-PmNPr%20Transformation%20Model%2031.12.02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91;&#1076;&#1082;&#1086;&#1074;&#1072;\&#1047;&#1072;&#1082;&#1091;&#1087;&#1082;&#1080;\&#1054;&#1058;&#1063;&#1045;&#1058;%20&#1047;&#1040;%201%20&#1087;&#1086;&#1083;&#1091;&#1075;&#1086;&#1076;&#1080;&#1077;%202013\&#1043;&#1050;&#1055;&#1047;%20&#1063;&#1091;&#1074;&#1072;&#1096;&#1089;&#1082;&#1072;&#1103;%20&#1101;&#1085;&#1077;&#1088;&#1075;&#1086;&#1089;&#1073;&#1099;&#1090;&#1086;&#1074;&#1072;&#1103;%20&#1082;&#1086;&#1084;&#1087;&#1072;&#1085;&#1080;&#1103;%20&#1085;&#1072;%20%202013%20&#1075;&#1086;&#1076;%20%20&#1059;&#1058;&#1042;&#1045;&#1056;&#1046;&#1044;&#1045;&#1053;&#1053;&#1067;&#1049;%20&#1062;&#1047;&#1050;%20&#1042;&#1040;&#1056;&#1048;&#1040;&#1053;&#105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Poluektova\Local%20Settings\Temporary%20Internet%20Files\Content.Outlook\QI359M1A\&#1056;&#1040;&#1054;%20&#1042;&#1086;&#1089;&#1090;&#1086;&#1082;%20&#1088;&#1072;&#1073;&#1086;&#1095;&#1080;&#1077;\&#1044;&#1069;&#1055;&#1080;&#1040;\&#1054;&#1073;&#1097;&#1072;&#1103;%20&#1087;&#1072;&#1087;&#1082;&#1072;\&#1054;&#1073;&#1097;&#1072;&#1103;\&#1056;&#1072;&#1079;&#1085;&#1086;&#1077;\2006\&#1058;&#1072;&#1088;&#1080;&#1092;&#1099;%202007\&#1056;&#1072;&#1089;&#1095;&#1077;&#1090;&#1099;\&#1070;&#1078;&#1085;&#1086;&#1091;&#1088;&#1072;&#1083;&#1100;&#1089;&#1082;&#1072;&#110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Poluektova\Local%20Settings\Temporary%20Internet%20Files\Content.Outlook\QI359M1A\&#1056;&#1040;&#1054;%20&#1042;&#1086;&#1089;&#1090;&#1086;&#1082;%20&#1088;&#1072;&#1073;&#1086;&#1095;&#1080;&#1077;\&#1044;&#1069;&#1055;&#1040;\&#1047;&#1072;&#1082;&#1088;&#1099;&#1090;&#1072;&#1103;\2006%20&#1075;&#1086;&#1076;\&#1058;&#1072;&#1088;&#1080;&#1092;&#1099;2007\&#1060;&#1086;&#1088;&#1084;&#1080;&#1088;&#1086;&#1074;&#1072;&#1085;&#1080;&#1077;%20&#1090;&#1072;&#1088;&#1080;&#1092;&#1086;&#1074;%202007\&#1070;&#1043;&#1056;&#1069;&#1057;\&#1056;&#1072;&#1089;&#1095;&#1077;&#1090;%20&#1058;&#1072;&#1088;&#1080;&#1092;&#1072;%20&#1085;&#1072;%202007%20&#1075;%20(&#1082;%2015.03.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rmitage\Data\Documents\upr_bal\NEW%20TEXZADANIE.XL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4299\&#1057;&#1045;&#1058;&#1045;&#1042;&#1040;&#1071;%20&#1055;&#1040;&#1055;&#1050;&#1040;%20&#1054;&#1041;&#1052;&#1045;&#1053;&#1040;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1\&#1056;&#1072;&#1073;&#1086;&#1095;&#1080;&#1077;%20&#1074;&#1077;&#1088;&#1089;&#1080;&#1080;\&#1055;&#1077;&#1090;&#1077;&#1088;&#1043;&#1050;\6%20&#1084;&#1077;&#1089;%202006\&#1058;&#1088;&#1072;&#1085;&#1089;&#1092;&#1086;&#1088;&#1084;&#1072;&#1094;&#1080;&#1103;_&#1054;&#1043;&#1050;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as.ru/files/shablon/&#1064;&#1072;&#1073;&#1083;&#1086;&#1085;_&#1089;&#1073;&#1086;&#1088;%20&#1089;&#1090;&#1072;&#1090;&#1080;&#1089;&#1090;&#1080;&#1082;&#1080;%20&#1087;&#1086;&#1089;&#1090;&#1072;&#1074;&#1097;&#1080;&#1082;&#1086;&#107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zumovDV\&#1056;&#1072;&#1073;&#1086;&#1095;&#1080;&#1081;%20&#1089;&#1090;&#1086;&#1083;\&#1043;&#1050;&#1055;&#1047;\&#1047;&#1077;&#1081;&#1089;&#1082;&#1072;&#1103;%20&#1043;&#1069;&#1057;%20&#1085;&#1072;%20&#1062;&#1047;&#1050;\Documents%20and%20Settings\gaponovaoa\Local%20Settings\Temporary%20Internet%20Files\OLKC\&#1050;&#1086;&#1087;&#1080;&#1103;%20&#1055;&#1088;&#1080;&#1083;&#1086;&#1078;&#1077;&#1085;&#1080;&#1077;%20&#8470;1%20&#1043;&#1050;&#1055;&#1047;-2010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Poluektova\Local%20Settings\Temporary%20Internet%20Files\Content.Outlook\QI359M1A\&#1056;&#1040;&#1054;%20&#1042;&#1086;&#1089;&#1090;&#1086;&#1082;%20&#1088;&#1072;&#1073;&#1086;&#1095;&#1080;&#1077;\&#1040;&#1083;&#1100;&#1103;&#1085;&#1089;\PNPR%20&#1058;&#1088;&#1072;&#1085;&#1089;&#1092;&#1086;&#1088;&#1084;&#1072;&#1094;&#1080;&#1086;&#1085;&#1085;&#1072;&#1103;%20&#1090;&#1072;&#1073;&#1083;&#1080;&#1094;&#1072;%209m%2020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41-SEM%20COS%20%20%20SG&amp;A%20transformatio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41-NTR%20Tax%20testing%20for%20year%20ended%2031%2012%2020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9000-AE%20Transformation%20Model%20-%20Aeroflot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Accounts%20receivables_1999%20KAV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zumovDV\&#1056;&#1072;&#1073;&#1086;&#1095;&#1080;&#1081;%20&#1089;&#1090;&#1086;&#1083;\&#1043;&#1050;&#1055;&#1047;\&#1047;&#1077;&#1081;&#1089;&#1082;&#1072;&#1103;%20&#1043;&#1069;&#1057;%20&#1085;&#1072;%20&#1062;&#1047;&#1050;\Documents%20and%20Settings\tab\&#1052;&#1086;&#1080;%20&#1076;&#1086;&#1082;&#1091;&#1084;&#1077;&#1085;&#1090;&#1099;\&#1047;&#1072;&#1082;&#1091;&#1087;&#1082;&#1080;\&#1047;&#1072;&#1082;&#1091;&#1087;&#1082;&#1080;%20-%20&#1096;&#1072;&#1073;&#1083;&#1086;&#1085;%201\&#1056;&#1077;&#1077;&#1089;&#1090;&#1088;%20&#1076;&#1086;&#1075;&#1086;&#1074;&#1086;&#1088;&#1086;&#1074;%20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rogovik.t\Local%20Settings\Temporary%20Internet%20Files\Content.Outlook\GBCV5438\&#1052;&#1086;&#1080;%20&#1076;&#1086;&#1082;&#1091;&#1084;&#1077;&#1085;&#1090;&#1099;\&#1043;&#1088;&#1072;&#1092;\&#1060;&#1086;&#1088;&#1084;&#1072;%20&#1050;&#1072;&#1083;&#1100;&#1082;&#1091;&#1083;&#1103;&#1094;&#1080;&#1080;-&#1058;&#1050;&#104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musin\Local%20Settings\Temporary%20Internet%20Files\Content.IE5\814MP833\&#1064;&#1072;&#1073;&#1083;&#1086;&#1085;%20&#1043;&#1050;&#1055;&#1047;%2020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1;&#1072;&#1085;&#1086;&#1074;&#1072;\&#1043;&#1088;(27.07.00)5&#106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-files2003\Users\Documents%20and%20Settings\Poluektova\Local%20Settings\Temporary%20Internet%20Files\Content.Outlook\QI359M1A\&#1056;&#1040;&#1054;%20&#1042;&#1086;&#1089;&#1090;&#1086;&#1082;%20&#1088;&#1072;&#1073;&#1086;&#1095;&#1080;&#1077;\Documents%20and%20Settings\DanilovaEV\Local%20Settings\Temporary%20Internet%20Files\OLK7D\&#1057;&#1042;&#1054;&#1044;%20&#1087;&#1086;%20&#1054;&#1043;&#1050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V&#1045;&#1052;_2001.5.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C_W\&#1055;&#1088;&#1086;&#1075;&#1085;&#1086;&#1079;\&#1055;&#1088;&#1086;&#1075;05_00(27.06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zumovDV\&#1056;&#1072;&#1073;&#1086;&#1095;&#1080;&#1081;%20&#1089;&#1090;&#1086;&#1083;\&#1043;&#1050;&#1055;&#1047;\&#1047;&#1077;&#1081;&#1089;&#1082;&#1072;&#1103;%20&#1043;&#1069;&#1057;%20&#1085;&#1072;%20&#1062;&#1047;&#1050;\Users\BachurinAL\AppData\Local\Microsoft\Windows\Temporary%20Internet%20Files\Content.Outlook\D2TK1RWL\&#1057;&#1069;&#1041;&#1056;\&#1055;&#1088;&#1080;&#1083;&#1086;&#1078;&#1077;&#1085;&#1080;&#1077;%20&#8470;1%20&#1043;&#1050;&#1055;&#1047;-2010%20(2)%20(4).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peo1hdd\&#1052;&#1086;&#1080;%20&#1076;&#1086;&#1082;&#1091;&#1084;&#1077;&#1085;&#1090;&#1099;\&#1064;&#1090;&#1072;&#1090;&#1085;&#1086;&#107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azumovDV\&#1056;&#1072;&#1073;&#1086;&#1095;&#1080;&#1081;%20&#1089;&#1090;&#1086;&#1083;\&#1043;&#1050;&#1055;&#1047;\&#1047;&#1077;&#1081;&#1089;&#1082;&#1072;&#1103;%20&#1043;&#1069;&#1057;%20&#1085;&#1072;%20&#1062;&#1047;&#1050;\Users\BachurinAL\AppData\Local\Microsoft\Windows\Temporary%20Internet%20Files\Content.Outlook\D2TK1RWL\&#1054;&#1050;&#1048;&#1057;\16.02.10_1&#1055;&#1088;&#1080;&#1083;&#1086;&#1078;&#1077;&#1085;&#1080;&#1077;_&#8470;1_&#1043;&#1050;&#1055;&#1047;-201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_020_01.2022"/>
      <sheetName val="Расч цены_ПУ"/>
      <sheetName val="Расч цены_ТТ"/>
      <sheetName val="Расч цены_монт"/>
      <sheetName val="Расчет цены_метрпов"/>
      <sheetName val="2022 покварт"/>
      <sheetName val="2023 покварт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RAS BS"/>
      <sheetName val="LINK"/>
      <sheetName val="RECLAS"/>
      <sheetName val="REC DESCR"/>
      <sheetName val="ADJUST"/>
      <sheetName val="ADJ DESCR"/>
      <sheetName val="JA_S P&amp;L add"/>
      <sheetName val="IAS 29 tes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Tickmarks"/>
      <sheetName val="Summary"/>
      <sheetName val="Worksheet in (C) 9002-SEM Trans"/>
    </sheetNames>
    <sheetDataSet>
      <sheetData sheetId="0" refreshError="1"/>
      <sheetData sheetId="1" refreshError="1"/>
      <sheetData sheetId="2" refreshError="1">
        <row r="63">
          <cell r="F63">
            <v>-87623</v>
          </cell>
        </row>
        <row r="66">
          <cell r="F66">
            <v>-20317</v>
          </cell>
        </row>
        <row r="72">
          <cell r="F72">
            <v>-62737</v>
          </cell>
        </row>
        <row r="83">
          <cell r="F83">
            <v>-29138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ПЦцепн."/>
      <sheetName val="CPI-food "/>
      <sheetName val="пч-2010"/>
      <sheetName val="пч-2020(1-3)"/>
      <sheetName val="def04-07"/>
      <sheetName val="def08-20"/>
      <sheetName val="Тарифы газ-энергия 2020"/>
      <sheetName val="Мир _цены"/>
      <sheetName val="РасчМЭРТИЦП"/>
      <sheetName val="Тарэлектроэн."/>
      <sheetName val="ИПЦ2002-2004"/>
      <sheetName val="1999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RAS FS"/>
      <sheetName val="LINK"/>
      <sheetName val="REC DESCR"/>
      <sheetName val="RECLAS"/>
      <sheetName val="ADJ DESCR_2005"/>
      <sheetName val="ADJ DESCR_2006"/>
      <sheetName val="ADJUST"/>
      <sheetName val="Income tax_Deffered tax"/>
      <sheetName val="IS 2005"/>
      <sheetName val="LT investments"/>
      <sheetName val="AR"/>
      <sheetName val="31.12.2005"/>
      <sheetName val="SG&amp;A"/>
      <sheetName val="COS"/>
      <sheetName val="Other P&amp;L disclosures"/>
      <sheetName val="PPE CONSOLIDATED"/>
      <sheetName val="Sales"/>
      <sheetName val="Taxes payable"/>
      <sheetName val="Cash"/>
      <sheetName val="AP"/>
      <sheetName val="Inventory"/>
      <sheetName val="LT debt"/>
      <sheetName val="ST borrowings"/>
      <sheetName val="ST investments"/>
      <sheetName val="Sheet1"/>
      <sheetName val="ADJ DESCR 2005 FOR STANDAL ONLY"/>
      <sheetName val="ADJUST FOR STANDAL ONLY"/>
      <sheetName val="BS 2005"/>
      <sheetName val="CF"/>
      <sheetName val="ADJUST 2004 FOR STANDAL ONLY"/>
      <sheetName val="PPE STANDALONE"/>
      <sheetName val="Capital commitments"/>
      <sheetName val="RP reconciliation"/>
      <sheetName val="Tickmarks"/>
      <sheetName val="IFRS TB"/>
      <sheetName val="RE"/>
      <sheetName val="RE Reconc"/>
      <sheetName val="REC DESCR last"/>
      <sheetName val="REC_6m_06"/>
      <sheetName val="ADJ DESCR last"/>
      <sheetName val="ADJ_6m_06"/>
      <sheetName val="Tax base"/>
      <sheetName val="Income tax_Deffered tax_"/>
      <sheetName val="COS_SG&amp;A"/>
    </sheetNames>
    <sheetDataSet>
      <sheetData sheetId="0" refreshError="1"/>
      <sheetData sheetId="1" refreshError="1">
        <row r="49">
          <cell r="D49">
            <v>994293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КПЗ"/>
      <sheetName val="Лист1"/>
    </sheetNames>
    <sheetDataSet>
      <sheetData sheetId="0"/>
      <sheetData sheetId="1">
        <row r="3">
          <cell r="D3" t="str">
            <v>да</v>
          </cell>
        </row>
        <row r="4">
          <cell r="D4" t="str">
            <v>нет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.3 ГКПЗ соглас. ДЗ "/>
      <sheetName val="Прил.5 Контрольная таблица 2013"/>
      <sheetName val="Прил.6 Обоснования по ЕИ 2013"/>
      <sheetName val="Лист1"/>
    </sheetNames>
    <sheetDataSet>
      <sheetData sheetId="0"/>
      <sheetData sheetId="1">
        <row r="16">
          <cell r="AS16" t="str">
            <v>1 уровень КК</v>
          </cell>
        </row>
      </sheetData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RAS FS"/>
      <sheetName val="LINK"/>
      <sheetName val="REC DESCR"/>
      <sheetName val="RECLAS"/>
      <sheetName val="ADJ DESCR_2005"/>
      <sheetName val="ADJ DESCR_2006"/>
      <sheetName val="ADJUST"/>
      <sheetName val="Income tax_Deffered tax"/>
      <sheetName val="IS 2005"/>
      <sheetName val="LT investments"/>
      <sheetName val="AR"/>
      <sheetName val="31.12.2005"/>
      <sheetName val="SG&amp;A"/>
      <sheetName val="COS"/>
      <sheetName val="Other P&amp;L disclosures"/>
      <sheetName val="PPE CONSOLIDATED"/>
      <sheetName val="Sales"/>
      <sheetName val="Taxes payable"/>
      <sheetName val="Cash"/>
      <sheetName val="AP"/>
      <sheetName val="Inventory"/>
      <sheetName val="LT debt"/>
      <sheetName val="ST borrowings"/>
      <sheetName val="ST investments"/>
      <sheetName val="Sheet1"/>
      <sheetName val="ADJ DESCR 2005 FOR STANDAL ONLY"/>
      <sheetName val="ADJUST FOR STANDAL ONLY"/>
      <sheetName val="BS 2005"/>
      <sheetName val="CF"/>
      <sheetName val="ADJUST 2004 FOR STANDAL ONLY"/>
      <sheetName val="PPE STANDALONE"/>
      <sheetName val="Capital commitments"/>
      <sheetName val="RP reconciliation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_1_форматы"/>
      <sheetName val="прил_2"/>
      <sheetName val="прил_3"/>
      <sheetName val="прил 2"/>
      <sheetName val="прил 3"/>
      <sheetName val="прил 4"/>
      <sheetName val="прил 5"/>
      <sheetName val="прил 6"/>
      <sheetName val="прил 7"/>
      <sheetName val="прил 8"/>
      <sheetName val="прил 9"/>
      <sheetName val="прил 10"/>
      <sheetName val="прил 11"/>
      <sheetName val="прил 12 "/>
      <sheetName val="прил 13"/>
      <sheetName val="прил 14"/>
      <sheetName val="прил 15"/>
      <sheetName val="прил 16"/>
      <sheetName val="прил 1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RAS BS"/>
      <sheetName val="P&amp;L by branches"/>
      <sheetName val="RAS BS diff"/>
      <sheetName val="LINK"/>
      <sheetName val="all entries"/>
      <sheetName val="RJEs 2002"/>
      <sheetName val="AJEs 2002"/>
      <sheetName val="RJEs 2001"/>
      <sheetName val="AJEs 2001"/>
      <sheetName val="Tickmark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ГКПЗ 2013 "/>
      <sheetName val="Контрольная таблица"/>
      <sheetName val="ЕИ"/>
      <sheetName val="Лист3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 (2)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4">
          <cell r="E14">
            <v>736.30499999999995</v>
          </cell>
          <cell r="F14">
            <v>736.30499999999995</v>
          </cell>
          <cell r="G14">
            <v>736.30499999999995</v>
          </cell>
          <cell r="H14">
            <v>736.30499999999995</v>
          </cell>
          <cell r="I14">
            <v>736.30499999999995</v>
          </cell>
          <cell r="J14">
            <v>736.30499999999995</v>
          </cell>
          <cell r="K14">
            <v>736.30499999999995</v>
          </cell>
          <cell r="L14">
            <v>736.30499999999995</v>
          </cell>
          <cell r="M14">
            <v>736.31</v>
          </cell>
        </row>
        <row r="15">
          <cell r="E15">
            <v>211</v>
          </cell>
          <cell r="F15">
            <v>193.38</v>
          </cell>
          <cell r="G15">
            <v>193.7</v>
          </cell>
          <cell r="H15">
            <v>193.7</v>
          </cell>
          <cell r="I15">
            <v>193.7</v>
          </cell>
          <cell r="J15">
            <v>193.7</v>
          </cell>
          <cell r="K15">
            <v>210.959</v>
          </cell>
          <cell r="L15">
            <v>275.56294357199999</v>
          </cell>
          <cell r="M15">
            <v>275.56200000000001</v>
          </cell>
          <cell r="N15">
            <v>108.91017036654623</v>
          </cell>
          <cell r="O15">
            <v>0</v>
          </cell>
          <cell r="P15">
            <v>134.97414455343312</v>
          </cell>
          <cell r="Q15">
            <v>100.1654772985831</v>
          </cell>
          <cell r="R15">
            <v>142.2622612287042</v>
          </cell>
          <cell r="S15">
            <v>142.2622612287042</v>
          </cell>
          <cell r="T15">
            <v>130.59810426540287</v>
          </cell>
          <cell r="U15">
            <v>142.49767297548868</v>
          </cell>
        </row>
        <row r="16">
          <cell r="E16">
            <v>6</v>
          </cell>
          <cell r="F16">
            <v>6</v>
          </cell>
          <cell r="G16">
            <v>6</v>
          </cell>
          <cell r="H16">
            <v>6</v>
          </cell>
          <cell r="I16">
            <v>6</v>
          </cell>
          <cell r="J16">
            <v>6</v>
          </cell>
          <cell r="K16">
            <v>6</v>
          </cell>
          <cell r="L16">
            <v>6</v>
          </cell>
          <cell r="M16">
            <v>6</v>
          </cell>
          <cell r="N16">
            <v>100</v>
          </cell>
          <cell r="O16">
            <v>0</v>
          </cell>
          <cell r="P16">
            <v>100</v>
          </cell>
          <cell r="Q16">
            <v>100</v>
          </cell>
          <cell r="R16">
            <v>100</v>
          </cell>
          <cell r="S16">
            <v>100</v>
          </cell>
          <cell r="T16">
            <v>100</v>
          </cell>
          <cell r="U16">
            <v>100</v>
          </cell>
        </row>
        <row r="17">
          <cell r="E17">
            <v>364.6</v>
          </cell>
          <cell r="F17">
            <v>334.2</v>
          </cell>
          <cell r="G17">
            <v>334.78</v>
          </cell>
          <cell r="H17">
            <v>334.78</v>
          </cell>
          <cell r="I17">
            <v>334.78</v>
          </cell>
          <cell r="J17">
            <v>334.78</v>
          </cell>
          <cell r="K17">
            <v>364.58</v>
          </cell>
          <cell r="L17">
            <v>64.591976340000002</v>
          </cell>
          <cell r="M17">
            <v>64.591999999999999</v>
          </cell>
          <cell r="N17">
            <v>108.90136806260828</v>
          </cell>
          <cell r="O17">
            <v>0</v>
          </cell>
          <cell r="P17">
            <v>18.305367704163931</v>
          </cell>
          <cell r="Q17">
            <v>100.17354877318969</v>
          </cell>
          <cell r="R17">
            <v>19.29386462751658</v>
          </cell>
          <cell r="S17">
            <v>19.29386462751658</v>
          </cell>
          <cell r="T17">
            <v>17.71585298957762</v>
          </cell>
          <cell r="U17">
            <v>19.327348892878515</v>
          </cell>
        </row>
        <row r="18">
          <cell r="E18">
            <v>10.387</v>
          </cell>
          <cell r="F18">
            <v>10.387</v>
          </cell>
          <cell r="G18">
            <v>10.387</v>
          </cell>
          <cell r="H18">
            <v>10.387</v>
          </cell>
          <cell r="I18">
            <v>10.387</v>
          </cell>
          <cell r="J18">
            <v>10.387</v>
          </cell>
          <cell r="K18">
            <v>10.387</v>
          </cell>
          <cell r="L18">
            <v>10.387</v>
          </cell>
          <cell r="M18">
            <v>10.39</v>
          </cell>
          <cell r="N18">
            <v>100</v>
          </cell>
          <cell r="O18">
            <v>0</v>
          </cell>
          <cell r="P18">
            <v>100</v>
          </cell>
          <cell r="Q18">
            <v>100</v>
          </cell>
          <cell r="R18">
            <v>100.02888225666699</v>
          </cell>
          <cell r="S18">
            <v>100.02888225666699</v>
          </cell>
          <cell r="T18">
            <v>100.02888225666699</v>
          </cell>
          <cell r="U18">
            <v>100.02888225666699</v>
          </cell>
        </row>
        <row r="19">
          <cell r="E19">
            <v>45.7</v>
          </cell>
          <cell r="F19">
            <v>41.88</v>
          </cell>
          <cell r="G19">
            <v>41.957999999999998</v>
          </cell>
          <cell r="H19">
            <v>41.957999999999998</v>
          </cell>
          <cell r="I19">
            <v>41.957999999999998</v>
          </cell>
          <cell r="J19">
            <v>41.957999999999998</v>
          </cell>
          <cell r="K19">
            <v>45.692</v>
          </cell>
          <cell r="L19">
            <v>48.159389080000004</v>
          </cell>
          <cell r="M19">
            <v>48.158999999999999</v>
          </cell>
          <cell r="N19">
            <v>108.89937556604224</v>
          </cell>
          <cell r="O19">
            <v>0</v>
          </cell>
          <cell r="P19">
            <v>108.89942323275656</v>
          </cell>
          <cell r="Q19">
            <v>100.18624641833811</v>
          </cell>
          <cell r="R19">
            <v>114.77906477906478</v>
          </cell>
          <cell r="S19">
            <v>114.77906477906478</v>
          </cell>
          <cell r="T19">
            <v>105.38074398249452</v>
          </cell>
          <cell r="U19">
            <v>114.99283667621776</v>
          </cell>
        </row>
        <row r="20">
          <cell r="E20">
            <v>1738</v>
          </cell>
          <cell r="F20">
            <v>1738</v>
          </cell>
          <cell r="G20">
            <v>1738</v>
          </cell>
          <cell r="H20">
            <v>1738</v>
          </cell>
          <cell r="I20">
            <v>1738</v>
          </cell>
          <cell r="J20">
            <v>1738</v>
          </cell>
          <cell r="K20">
            <v>1738</v>
          </cell>
          <cell r="L20">
            <v>1738</v>
          </cell>
          <cell r="M20">
            <v>1738</v>
          </cell>
          <cell r="N20">
            <v>100</v>
          </cell>
          <cell r="O20">
            <v>0</v>
          </cell>
          <cell r="P20">
            <v>100</v>
          </cell>
          <cell r="Q20">
            <v>100</v>
          </cell>
          <cell r="R20">
            <v>100</v>
          </cell>
          <cell r="S20">
            <v>100</v>
          </cell>
          <cell r="T20">
            <v>100</v>
          </cell>
          <cell r="U20">
            <v>100</v>
          </cell>
        </row>
        <row r="21">
          <cell r="E21">
            <v>33.299999999999997</v>
          </cell>
          <cell r="F21">
            <v>30.54</v>
          </cell>
          <cell r="G21">
            <v>30.593</v>
          </cell>
          <cell r="H21">
            <v>0</v>
          </cell>
          <cell r="I21">
            <v>30.593</v>
          </cell>
          <cell r="J21">
            <v>0</v>
          </cell>
          <cell r="K21">
            <v>0</v>
          </cell>
          <cell r="L21">
            <v>59.026951200000006</v>
          </cell>
          <cell r="M21">
            <v>60.759209999999996</v>
          </cell>
          <cell r="N21">
            <v>0</v>
          </cell>
          <cell r="O21">
            <v>0</v>
          </cell>
          <cell r="P21">
            <v>183.05756218742852</v>
          </cell>
          <cell r="Q21">
            <v>100.17354289456451</v>
          </cell>
          <cell r="R21">
            <v>198.60494230706368</v>
          </cell>
          <cell r="S21">
            <v>0</v>
          </cell>
          <cell r="T21">
            <v>182.46009009009009</v>
          </cell>
          <cell r="U21">
            <v>198.94960707269155</v>
          </cell>
        </row>
        <row r="22">
          <cell r="E22">
            <v>0.94899999999999995</v>
          </cell>
          <cell r="F22">
            <v>0.94899999999999995</v>
          </cell>
          <cell r="G22">
            <v>0.94899999999999995</v>
          </cell>
          <cell r="H22">
            <v>0</v>
          </cell>
          <cell r="I22">
            <v>0.94899999999999995</v>
          </cell>
          <cell r="J22">
            <v>0</v>
          </cell>
          <cell r="K22">
            <v>0</v>
          </cell>
          <cell r="L22">
            <v>0.94920000000000004</v>
          </cell>
          <cell r="M22">
            <v>0.94920000000000004</v>
          </cell>
          <cell r="N22">
            <v>0</v>
          </cell>
          <cell r="O22">
            <v>0</v>
          </cell>
          <cell r="P22">
            <v>100.02107481559537</v>
          </cell>
          <cell r="Q22">
            <v>100</v>
          </cell>
          <cell r="R22">
            <v>100.02107481559537</v>
          </cell>
          <cell r="S22">
            <v>0</v>
          </cell>
          <cell r="T22">
            <v>100.02107481559537</v>
          </cell>
          <cell r="U22">
            <v>100.02107481559537</v>
          </cell>
        </row>
        <row r="23">
          <cell r="E23">
            <v>0.3</v>
          </cell>
          <cell r="F23">
            <v>0.3</v>
          </cell>
          <cell r="G23">
            <v>0.29499999999999998</v>
          </cell>
          <cell r="H23">
            <v>0</v>
          </cell>
          <cell r="I23">
            <v>0.29499999999999998</v>
          </cell>
          <cell r="J23">
            <v>0</v>
          </cell>
          <cell r="K23">
            <v>0</v>
          </cell>
          <cell r="L23">
            <v>0.5026242474</v>
          </cell>
          <cell r="M23">
            <v>0.503</v>
          </cell>
          <cell r="N23">
            <v>0</v>
          </cell>
          <cell r="O23">
            <v>0</v>
          </cell>
          <cell r="P23">
            <v>161.65189830508479</v>
          </cell>
          <cell r="Q23">
            <v>98.333333333333329</v>
          </cell>
          <cell r="R23">
            <v>170.5084745762712</v>
          </cell>
          <cell r="S23">
            <v>0</v>
          </cell>
          <cell r="T23">
            <v>167.66666666666669</v>
          </cell>
          <cell r="U23">
            <v>167.66666666666669</v>
          </cell>
        </row>
        <row r="24">
          <cell r="E24">
            <v>2.8999999999999998E-3</v>
          </cell>
          <cell r="F24">
            <v>2.8999999999999998E-3</v>
          </cell>
          <cell r="G24">
            <v>2.8999999999999998E-3</v>
          </cell>
          <cell r="H24">
            <v>0</v>
          </cell>
          <cell r="I24">
            <v>2.8999999999999998E-3</v>
          </cell>
          <cell r="J24">
            <v>0</v>
          </cell>
          <cell r="K24">
            <v>0</v>
          </cell>
          <cell r="L24">
            <v>2.8710000000000003E-3</v>
          </cell>
          <cell r="M24">
            <v>2.8709999999999999E-3</v>
          </cell>
          <cell r="N24">
            <v>0</v>
          </cell>
          <cell r="O24">
            <v>0</v>
          </cell>
          <cell r="P24">
            <v>99</v>
          </cell>
          <cell r="Q24">
            <v>100</v>
          </cell>
          <cell r="R24">
            <v>99</v>
          </cell>
          <cell r="S24">
            <v>0</v>
          </cell>
          <cell r="T24">
            <v>99</v>
          </cell>
          <cell r="U24">
            <v>99</v>
          </cell>
        </row>
        <row r="25">
          <cell r="E25">
            <v>1.2</v>
          </cell>
          <cell r="F25">
            <v>1.06</v>
          </cell>
          <cell r="G25">
            <v>1.0580000000000001</v>
          </cell>
          <cell r="H25">
            <v>0</v>
          </cell>
          <cell r="I25">
            <v>1.0580000000000001</v>
          </cell>
          <cell r="J25">
            <v>0</v>
          </cell>
          <cell r="K25">
            <v>0</v>
          </cell>
          <cell r="L25">
            <v>2.3468621176000002</v>
          </cell>
          <cell r="M25">
            <v>2.35</v>
          </cell>
          <cell r="N25">
            <v>0</v>
          </cell>
          <cell r="O25">
            <v>0</v>
          </cell>
          <cell r="P25">
            <v>210.4559924385633</v>
          </cell>
          <cell r="Q25">
            <v>99.811320754716988</v>
          </cell>
          <cell r="R25">
            <v>222.11720226843101</v>
          </cell>
          <cell r="S25">
            <v>0</v>
          </cell>
          <cell r="T25">
            <v>195.83333333333334</v>
          </cell>
          <cell r="U25">
            <v>221.69811320754715</v>
          </cell>
        </row>
        <row r="26">
          <cell r="E26">
            <v>1.03E-2</v>
          </cell>
          <cell r="F26">
            <v>1.03E-2</v>
          </cell>
          <cell r="G26">
            <v>1.03E-2</v>
          </cell>
          <cell r="H26">
            <v>0</v>
          </cell>
          <cell r="I26">
            <v>1.03E-2</v>
          </cell>
          <cell r="J26">
            <v>0</v>
          </cell>
          <cell r="K26">
            <v>0</v>
          </cell>
          <cell r="L26">
            <v>1.0318000000000001E-2</v>
          </cell>
          <cell r="M26">
            <v>0.01</v>
          </cell>
          <cell r="N26">
            <v>0</v>
          </cell>
          <cell r="O26">
            <v>0</v>
          </cell>
          <cell r="P26">
            <v>100.17475728155341</v>
          </cell>
          <cell r="Q26">
            <v>100</v>
          </cell>
          <cell r="R26">
            <v>97.087378640776706</v>
          </cell>
          <cell r="S26">
            <v>0</v>
          </cell>
          <cell r="T26">
            <v>97.087378640776706</v>
          </cell>
          <cell r="U26">
            <v>97.087378640776706</v>
          </cell>
        </row>
        <row r="27">
          <cell r="E27">
            <v>3.1</v>
          </cell>
          <cell r="F27">
            <v>2.86</v>
          </cell>
          <cell r="G27">
            <v>2.86</v>
          </cell>
          <cell r="H27">
            <v>0</v>
          </cell>
          <cell r="I27">
            <v>2.86</v>
          </cell>
          <cell r="J27">
            <v>0</v>
          </cell>
          <cell r="K27">
            <v>0</v>
          </cell>
          <cell r="L27">
            <v>5.125194102</v>
          </cell>
          <cell r="M27">
            <v>5.125</v>
          </cell>
          <cell r="N27">
            <v>0</v>
          </cell>
          <cell r="O27">
            <v>0</v>
          </cell>
          <cell r="P27">
            <v>170.02143356643359</v>
          </cell>
          <cell r="Q27">
            <v>100</v>
          </cell>
          <cell r="R27">
            <v>179.19580419580421</v>
          </cell>
          <cell r="S27">
            <v>0</v>
          </cell>
          <cell r="T27">
            <v>165.32258064516128</v>
          </cell>
          <cell r="U27">
            <v>179.19580419580421</v>
          </cell>
        </row>
        <row r="28">
          <cell r="E28">
            <v>2.7900000000000001E-2</v>
          </cell>
          <cell r="F28">
            <v>2.7900000000000001E-2</v>
          </cell>
          <cell r="G28">
            <v>2.7900000000000001E-2</v>
          </cell>
          <cell r="H28">
            <v>0</v>
          </cell>
          <cell r="I28">
            <v>2.7900000000000001E-2</v>
          </cell>
          <cell r="J28">
            <v>0</v>
          </cell>
          <cell r="K28">
            <v>0</v>
          </cell>
          <cell r="L28">
            <v>2.793E-2</v>
          </cell>
          <cell r="M28">
            <v>0.03</v>
          </cell>
          <cell r="N28">
            <v>0</v>
          </cell>
          <cell r="O28">
            <v>0</v>
          </cell>
          <cell r="P28">
            <v>100.10752688172042</v>
          </cell>
          <cell r="Q28">
            <v>100</v>
          </cell>
          <cell r="R28">
            <v>107.5268817204301</v>
          </cell>
          <cell r="S28">
            <v>0</v>
          </cell>
          <cell r="T28">
            <v>107.5268817204301</v>
          </cell>
          <cell r="U28">
            <v>107.5268817204301</v>
          </cell>
        </row>
        <row r="29">
          <cell r="F29">
            <v>10.38</v>
          </cell>
          <cell r="G29">
            <v>10.393000000000001</v>
          </cell>
          <cell r="H29">
            <v>10.393000000000001</v>
          </cell>
          <cell r="I29">
            <v>10.393000000000001</v>
          </cell>
          <cell r="J29">
            <v>10.393000000000001</v>
          </cell>
          <cell r="K29">
            <v>11.318</v>
          </cell>
          <cell r="L29">
            <v>0</v>
          </cell>
          <cell r="N29">
            <v>108.90022130279995</v>
          </cell>
          <cell r="O29">
            <v>0</v>
          </cell>
          <cell r="P29">
            <v>0</v>
          </cell>
          <cell r="Q29">
            <v>100.1252408477842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E30">
            <v>0.32200000000000001</v>
          </cell>
          <cell r="F30">
            <v>0.32200000000000001</v>
          </cell>
          <cell r="G30">
            <v>0.32200000000000001</v>
          </cell>
          <cell r="H30">
            <v>0.32200000000000001</v>
          </cell>
          <cell r="I30">
            <v>0.32200000000000001</v>
          </cell>
          <cell r="J30">
            <v>0.32200000000000001</v>
          </cell>
          <cell r="K30">
            <v>0.32200000000000001</v>
          </cell>
          <cell r="L30">
            <v>0.32200000000000001</v>
          </cell>
          <cell r="M30">
            <v>0.32200000000000001</v>
          </cell>
          <cell r="N30">
            <v>100</v>
          </cell>
          <cell r="O30">
            <v>0</v>
          </cell>
          <cell r="P30">
            <v>100</v>
          </cell>
          <cell r="Q30">
            <v>100</v>
          </cell>
          <cell r="R30">
            <v>100</v>
          </cell>
          <cell r="S30">
            <v>100</v>
          </cell>
          <cell r="T30">
            <v>100</v>
          </cell>
          <cell r="U30">
            <v>100</v>
          </cell>
        </row>
      </sheetData>
      <sheetData sheetId="20"/>
      <sheetData sheetId="21"/>
      <sheetData sheetId="22"/>
      <sheetData sheetId="23">
        <row r="15">
          <cell r="H15">
            <v>75</v>
          </cell>
          <cell r="I15">
            <v>75</v>
          </cell>
          <cell r="J15">
            <v>120</v>
          </cell>
          <cell r="K15">
            <v>108</v>
          </cell>
          <cell r="L15">
            <v>120</v>
          </cell>
          <cell r="M15">
            <v>108</v>
          </cell>
          <cell r="N15">
            <v>250</v>
          </cell>
          <cell r="O15">
            <v>0</v>
          </cell>
          <cell r="P15">
            <v>0</v>
          </cell>
        </row>
        <row r="17">
          <cell r="H17">
            <v>75</v>
          </cell>
          <cell r="I17">
            <v>75</v>
          </cell>
          <cell r="J17">
            <v>120</v>
          </cell>
          <cell r="K17">
            <v>108</v>
          </cell>
          <cell r="L17">
            <v>120</v>
          </cell>
          <cell r="M17">
            <v>108</v>
          </cell>
          <cell r="N17">
            <v>250</v>
          </cell>
        </row>
        <row r="24">
          <cell r="H24">
            <v>0</v>
          </cell>
          <cell r="I24">
            <v>0</v>
          </cell>
          <cell r="J24">
            <v>93</v>
          </cell>
          <cell r="K24">
            <v>93</v>
          </cell>
          <cell r="L24">
            <v>93</v>
          </cell>
          <cell r="M24">
            <v>93</v>
          </cell>
          <cell r="N24">
            <v>316</v>
          </cell>
          <cell r="O24">
            <v>0</v>
          </cell>
          <cell r="P24">
            <v>0</v>
          </cell>
        </row>
        <row r="26">
          <cell r="J26">
            <v>93</v>
          </cell>
          <cell r="K26">
            <v>93</v>
          </cell>
          <cell r="L26">
            <v>93</v>
          </cell>
          <cell r="M26">
            <v>93</v>
          </cell>
          <cell r="N26">
            <v>316</v>
          </cell>
        </row>
        <row r="33">
          <cell r="H33">
            <v>13</v>
          </cell>
          <cell r="I33">
            <v>13</v>
          </cell>
          <cell r="J33">
            <v>27</v>
          </cell>
          <cell r="K33">
            <v>27</v>
          </cell>
          <cell r="L33">
            <v>27</v>
          </cell>
          <cell r="M33">
            <v>27</v>
          </cell>
          <cell r="N33">
            <v>40</v>
          </cell>
          <cell r="O33">
            <v>0</v>
          </cell>
          <cell r="P33">
            <v>0</v>
          </cell>
        </row>
        <row r="35">
          <cell r="H35">
            <v>13</v>
          </cell>
          <cell r="I35">
            <v>13</v>
          </cell>
          <cell r="J35">
            <v>27</v>
          </cell>
          <cell r="K35">
            <v>27</v>
          </cell>
          <cell r="L35">
            <v>27</v>
          </cell>
          <cell r="M35">
            <v>27</v>
          </cell>
          <cell r="N35">
            <v>40</v>
          </cell>
        </row>
        <row r="42">
          <cell r="H42">
            <v>24</v>
          </cell>
          <cell r="I42">
            <v>24</v>
          </cell>
          <cell r="J42">
            <v>20</v>
          </cell>
          <cell r="K42">
            <v>20</v>
          </cell>
          <cell r="L42">
            <v>20</v>
          </cell>
          <cell r="M42">
            <v>20</v>
          </cell>
          <cell r="N42">
            <v>60</v>
          </cell>
          <cell r="O42">
            <v>0</v>
          </cell>
          <cell r="P42">
            <v>0</v>
          </cell>
        </row>
        <row r="44">
          <cell r="H44">
            <v>24</v>
          </cell>
          <cell r="I44">
            <v>24</v>
          </cell>
          <cell r="J44">
            <v>20</v>
          </cell>
          <cell r="K44">
            <v>20</v>
          </cell>
          <cell r="L44">
            <v>20</v>
          </cell>
          <cell r="M44">
            <v>20</v>
          </cell>
          <cell r="N44">
            <v>60</v>
          </cell>
        </row>
        <row r="51">
          <cell r="H51">
            <v>55</v>
          </cell>
          <cell r="I51">
            <v>55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3">
          <cell r="H53">
            <v>55</v>
          </cell>
          <cell r="I53">
            <v>55</v>
          </cell>
        </row>
        <row r="60">
          <cell r="H60">
            <v>30</v>
          </cell>
          <cell r="I60">
            <v>60</v>
          </cell>
          <cell r="J60">
            <v>30</v>
          </cell>
          <cell r="K60">
            <v>30</v>
          </cell>
          <cell r="L60">
            <v>30</v>
          </cell>
          <cell r="M60">
            <v>30</v>
          </cell>
          <cell r="N60">
            <v>226</v>
          </cell>
          <cell r="O60">
            <v>0</v>
          </cell>
          <cell r="P60">
            <v>0</v>
          </cell>
        </row>
        <row r="62">
          <cell r="H62">
            <v>30</v>
          </cell>
          <cell r="I62">
            <v>60</v>
          </cell>
          <cell r="J62">
            <v>30</v>
          </cell>
          <cell r="K62">
            <v>30</v>
          </cell>
          <cell r="L62">
            <v>30</v>
          </cell>
          <cell r="M62">
            <v>30</v>
          </cell>
          <cell r="N62">
            <v>226</v>
          </cell>
        </row>
        <row r="71">
          <cell r="H71">
            <v>0</v>
          </cell>
          <cell r="I71">
            <v>0</v>
          </cell>
          <cell r="J71">
            <v>276</v>
          </cell>
          <cell r="K71">
            <v>276</v>
          </cell>
          <cell r="L71">
            <v>276</v>
          </cell>
          <cell r="M71">
            <v>276</v>
          </cell>
          <cell r="N71">
            <v>250</v>
          </cell>
          <cell r="O71">
            <v>0</v>
          </cell>
          <cell r="P71">
            <v>0</v>
          </cell>
        </row>
        <row r="73">
          <cell r="J73">
            <v>276</v>
          </cell>
          <cell r="K73">
            <v>276</v>
          </cell>
          <cell r="L73">
            <v>276</v>
          </cell>
          <cell r="M73">
            <v>276</v>
          </cell>
          <cell r="N73">
            <v>250</v>
          </cell>
        </row>
        <row r="82">
          <cell r="H82">
            <v>0</v>
          </cell>
          <cell r="I82">
            <v>0</v>
          </cell>
          <cell r="J82">
            <v>100</v>
          </cell>
          <cell r="K82">
            <v>88</v>
          </cell>
          <cell r="L82">
            <v>100</v>
          </cell>
          <cell r="M82">
            <v>88</v>
          </cell>
          <cell r="N82">
            <v>462.1</v>
          </cell>
          <cell r="O82">
            <v>0</v>
          </cell>
          <cell r="P82">
            <v>0</v>
          </cell>
        </row>
        <row r="84">
          <cell r="J84">
            <v>100</v>
          </cell>
          <cell r="K84">
            <v>88</v>
          </cell>
          <cell r="L84">
            <v>100</v>
          </cell>
          <cell r="M84">
            <v>88</v>
          </cell>
          <cell r="N84">
            <v>462.1</v>
          </cell>
        </row>
        <row r="93">
          <cell r="H93">
            <v>0</v>
          </cell>
          <cell r="I93">
            <v>0</v>
          </cell>
          <cell r="J93">
            <v>40</v>
          </cell>
          <cell r="K93">
            <v>40</v>
          </cell>
          <cell r="L93">
            <v>40</v>
          </cell>
          <cell r="M93">
            <v>40</v>
          </cell>
          <cell r="N93">
            <v>60</v>
          </cell>
          <cell r="O93">
            <v>0</v>
          </cell>
          <cell r="P93">
            <v>0</v>
          </cell>
        </row>
        <row r="95">
          <cell r="J95">
            <v>40</v>
          </cell>
          <cell r="K95">
            <v>40</v>
          </cell>
          <cell r="L95">
            <v>40</v>
          </cell>
          <cell r="M95">
            <v>40</v>
          </cell>
          <cell r="N95">
            <v>60</v>
          </cell>
        </row>
        <row r="104">
          <cell r="H104">
            <v>0</v>
          </cell>
          <cell r="I104">
            <v>302.39999999999998</v>
          </cell>
          <cell r="J104">
            <v>79</v>
          </cell>
          <cell r="K104">
            <v>79</v>
          </cell>
          <cell r="L104">
            <v>79</v>
          </cell>
          <cell r="M104">
            <v>79</v>
          </cell>
          <cell r="N104">
            <v>744.37</v>
          </cell>
          <cell r="O104">
            <v>0</v>
          </cell>
          <cell r="P104">
            <v>0</v>
          </cell>
        </row>
        <row r="106">
          <cell r="I106">
            <v>302.39999999999998</v>
          </cell>
          <cell r="J106">
            <v>79</v>
          </cell>
          <cell r="K106">
            <v>79</v>
          </cell>
          <cell r="L106">
            <v>79</v>
          </cell>
          <cell r="M106">
            <v>79</v>
          </cell>
          <cell r="N106">
            <v>744.37</v>
          </cell>
        </row>
        <row r="115">
          <cell r="H115">
            <v>0</v>
          </cell>
          <cell r="I115">
            <v>0</v>
          </cell>
          <cell r="L115">
            <v>0</v>
          </cell>
          <cell r="M115">
            <v>0</v>
          </cell>
          <cell r="O115">
            <v>1681.13</v>
          </cell>
          <cell r="P115">
            <v>1681.13</v>
          </cell>
        </row>
        <row r="117">
          <cell r="N117">
            <v>3186.6</v>
          </cell>
          <cell r="O117">
            <v>1681.13</v>
          </cell>
          <cell r="P117">
            <v>1681.13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роверка"/>
    </sheetNames>
    <sheetDataSet>
      <sheetData sheetId="0"/>
      <sheetData sheetId="1" refreshError="1"/>
      <sheetData sheetId="2" refreshError="1"/>
      <sheetData sheetId="3"/>
      <sheetData sheetId="4"/>
      <sheetData sheetId="5" refreshError="1">
        <row r="6">
          <cell r="D6">
            <v>5289.768</v>
          </cell>
          <cell r="E6">
            <v>5450.0659999999998</v>
          </cell>
          <cell r="F6">
            <v>4613.53</v>
          </cell>
          <cell r="G6">
            <v>4613.53</v>
          </cell>
          <cell r="I6">
            <v>100.47774697465933</v>
          </cell>
          <cell r="J6">
            <v>100.47774697465933</v>
          </cell>
          <cell r="K6">
            <v>87.632784651425169</v>
          </cell>
          <cell r="L6">
            <v>85.055318596141774</v>
          </cell>
        </row>
        <row r="7">
          <cell r="D7">
            <v>5289.8</v>
          </cell>
          <cell r="E7">
            <v>5422</v>
          </cell>
          <cell r="F7">
            <v>4588.7</v>
          </cell>
          <cell r="G7">
            <v>4588.7</v>
          </cell>
          <cell r="I7">
            <v>100.05012312855493</v>
          </cell>
          <cell r="J7">
            <v>100.05012312855493</v>
          </cell>
          <cell r="K7">
            <v>86.78967068698249</v>
          </cell>
          <cell r="L7">
            <v>84.673552194762081</v>
          </cell>
        </row>
        <row r="8">
          <cell r="D8">
            <v>392.2</v>
          </cell>
          <cell r="E8">
            <v>394.3693525913265</v>
          </cell>
          <cell r="F8" t="str">
            <v>389,5</v>
          </cell>
          <cell r="G8" t="str">
            <v>389,5</v>
          </cell>
          <cell r="I8">
            <v>100.44672657252889</v>
          </cell>
          <cell r="J8">
            <v>100.44672657252889</v>
          </cell>
          <cell r="K8">
            <v>99.755226925038258</v>
          </cell>
          <cell r="L8">
            <v>99.206491941941195</v>
          </cell>
        </row>
        <row r="9">
          <cell r="D9">
            <v>392.19762743392937</v>
          </cell>
          <cell r="E9">
            <v>396.41073404647739</v>
          </cell>
          <cell r="F9">
            <v>391.60763070150585</v>
          </cell>
          <cell r="G9">
            <v>391.60763070150585</v>
          </cell>
          <cell r="I9">
            <v>100.87604553988638</v>
          </cell>
          <cell r="J9">
            <v>100.87604553988638</v>
          </cell>
          <cell r="K9">
            <v>100.72429414445408</v>
          </cell>
          <cell r="L9">
            <v>99.653782795347979</v>
          </cell>
        </row>
        <row r="10">
          <cell r="D10">
            <v>2074.6470095999998</v>
          </cell>
          <cell r="E10">
            <v>2149.3390000000004</v>
          </cell>
          <cell r="F10">
            <v>1796.9699349999999</v>
          </cell>
          <cell r="G10">
            <v>1796.9699349999999</v>
          </cell>
          <cell r="H10">
            <v>1813.62079804</v>
          </cell>
          <cell r="I10">
            <v>100.92660776987346</v>
          </cell>
          <cell r="J10">
            <v>100.92660776987346</v>
          </cell>
          <cell r="K10">
            <v>87.418283189759265</v>
          </cell>
          <cell r="L10">
            <v>84.3803977892738</v>
          </cell>
        </row>
        <row r="11">
          <cell r="D11">
            <v>2074.6470095999998</v>
          </cell>
          <cell r="E11">
            <v>2149.3390000000004</v>
          </cell>
          <cell r="F11">
            <v>1796.9699349999999</v>
          </cell>
          <cell r="G11">
            <v>1796.9699349999999</v>
          </cell>
          <cell r="H11">
            <v>1813.62079804</v>
          </cell>
          <cell r="I11">
            <v>100.92660776987346</v>
          </cell>
          <cell r="J11">
            <v>100.92660776987346</v>
          </cell>
          <cell r="K11">
            <v>87.418283189759265</v>
          </cell>
          <cell r="L11">
            <v>84.3803977892738</v>
          </cell>
        </row>
        <row r="12">
          <cell r="D12">
            <v>456</v>
          </cell>
          <cell r="E12">
            <v>414.45800000000003</v>
          </cell>
          <cell r="F12">
            <v>428</v>
          </cell>
          <cell r="G12">
            <v>428</v>
          </cell>
          <cell r="H12">
            <v>390</v>
          </cell>
          <cell r="I12">
            <v>91.121495327102807</v>
          </cell>
          <cell r="J12">
            <v>91.121495327102807</v>
          </cell>
          <cell r="K12">
            <v>85.526315789473685</v>
          </cell>
          <cell r="L12">
            <v>94.098798913279495</v>
          </cell>
        </row>
        <row r="13">
          <cell r="D13">
            <v>181.9</v>
          </cell>
          <cell r="E13">
            <v>181.1</v>
          </cell>
          <cell r="F13" t="str">
            <v>178,7</v>
          </cell>
          <cell r="G13" t="str">
            <v>178,7</v>
          </cell>
          <cell r="H13">
            <v>196.1</v>
          </cell>
          <cell r="I13">
            <v>109.7369893676553</v>
          </cell>
          <cell r="J13">
            <v>109.7369893676553</v>
          </cell>
          <cell r="K13">
            <v>107.80648708081361</v>
          </cell>
          <cell r="L13">
            <v>108.2827167310878</v>
          </cell>
        </row>
        <row r="14">
          <cell r="D14">
            <v>82.946400000000011</v>
          </cell>
          <cell r="E14">
            <v>75.058343800000003</v>
          </cell>
          <cell r="F14">
            <v>76.483599999999996</v>
          </cell>
          <cell r="G14">
            <v>76.483599999999996</v>
          </cell>
          <cell r="H14">
            <v>76.478999999999999</v>
          </cell>
          <cell r="I14">
            <v>99.993985638751312</v>
          </cell>
          <cell r="J14">
            <v>99.993985638751312</v>
          </cell>
          <cell r="K14">
            <v>92.20291658227481</v>
          </cell>
          <cell r="L14">
            <v>101.89273587462237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82.946400000000011</v>
          </cell>
          <cell r="E18">
            <v>75.058343800000003</v>
          </cell>
          <cell r="F18">
            <v>76.483599999999996</v>
          </cell>
          <cell r="G18">
            <v>76.483599999999996</v>
          </cell>
          <cell r="H18">
            <v>76.478999999999999</v>
          </cell>
          <cell r="I18">
            <v>99.993985638751312</v>
          </cell>
          <cell r="J18">
            <v>99.993985638751312</v>
          </cell>
          <cell r="K18">
            <v>92.20291658227481</v>
          </cell>
          <cell r="L18">
            <v>101.89273587462237</v>
          </cell>
        </row>
        <row r="19">
          <cell r="D19">
            <v>2157.5934095999996</v>
          </cell>
          <cell r="E19">
            <v>2224.3973438000003</v>
          </cell>
          <cell r="F19">
            <v>1873.4535349999999</v>
          </cell>
          <cell r="G19">
            <v>1873.4535349999999</v>
          </cell>
          <cell r="H19">
            <v>1890.09979804</v>
          </cell>
          <cell r="I19">
            <v>100.88853354134561</v>
          </cell>
          <cell r="J19">
            <v>100.88853354134561</v>
          </cell>
          <cell r="K19">
            <v>87.602223367488378</v>
          </cell>
          <cell r="L19">
            <v>84.97132058299843</v>
          </cell>
        </row>
        <row r="20">
          <cell r="D20">
            <v>96.15560560989212</v>
          </cell>
          <cell r="E20">
            <v>96.625677331920585</v>
          </cell>
          <cell r="F20">
            <v>95.917507503061714</v>
          </cell>
          <cell r="G20">
            <v>95.917507503061714</v>
          </cell>
          <cell r="H20">
            <v>95.953705720761022</v>
          </cell>
          <cell r="I20">
            <v>100.03773890569263</v>
          </cell>
          <cell r="J20">
            <v>100.03773890569263</v>
          </cell>
          <cell r="K20">
            <v>99.790027957444082</v>
          </cell>
          <cell r="L20">
            <v>99.30456206909551</v>
          </cell>
        </row>
      </sheetData>
      <sheetData sheetId="6" refreshError="1">
        <row r="6">
          <cell r="E6">
            <v>2157.5934095999996</v>
          </cell>
          <cell r="F6">
            <v>2224.3973438000003</v>
          </cell>
          <cell r="G6">
            <v>1873.4535349999999</v>
          </cell>
          <cell r="H6">
            <v>1873.4535349999999</v>
          </cell>
          <cell r="J6">
            <v>100.88853354134561</v>
          </cell>
          <cell r="K6">
            <v>100.88853354134561</v>
          </cell>
          <cell r="L6">
            <v>87.602223367488378</v>
          </cell>
          <cell r="M6">
            <v>84.97132058299843</v>
          </cell>
        </row>
        <row r="7">
          <cell r="E7">
            <v>907.91530675967977</v>
          </cell>
          <cell r="F7">
            <v>951.37685175400941</v>
          </cell>
          <cell r="G7">
            <v>746.34165164602894</v>
          </cell>
          <cell r="H7">
            <v>746.34165164602894</v>
          </cell>
          <cell r="J7">
            <v>102.20717362573551</v>
          </cell>
          <cell r="K7">
            <v>102.20717362573551</v>
          </cell>
          <cell r="L7">
            <v>84.01826712906734</v>
          </cell>
          <cell r="M7">
            <v>80.180078623173642</v>
          </cell>
        </row>
        <row r="8">
          <cell r="E8">
            <v>6.2570208878399987</v>
          </cell>
          <cell r="F8">
            <v>2.871014641366112</v>
          </cell>
          <cell r="G8">
            <v>1.8998514712318531</v>
          </cell>
          <cell r="H8">
            <v>1.8998514712318531</v>
          </cell>
          <cell r="J8">
            <v>159.95960198729216</v>
          </cell>
          <cell r="K8">
            <v>159.95960198729216</v>
          </cell>
          <cell r="L8">
            <v>48.56935762573881</v>
          </cell>
          <cell r="M8">
            <v>105.85090051251514</v>
          </cell>
        </row>
        <row r="9">
          <cell r="E9">
            <v>1243.4210819524799</v>
          </cell>
          <cell r="F9">
            <v>1270.1494774046248</v>
          </cell>
          <cell r="G9">
            <v>1125.2120318827392</v>
          </cell>
          <cell r="H9">
            <v>1125.2120318827392</v>
          </cell>
          <cell r="J9">
            <v>99.91415516310343</v>
          </cell>
          <cell r="K9">
            <v>99.91415516310343</v>
          </cell>
          <cell r="L9">
            <v>90.415556867017528</v>
          </cell>
          <cell r="M9">
            <v>88.512896745544523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2074.6470095999998</v>
          </cell>
          <cell r="F11">
            <v>2149.3390000000004</v>
          </cell>
          <cell r="G11">
            <v>1796.9699349999999</v>
          </cell>
          <cell r="H11">
            <v>1796.9699349999999</v>
          </cell>
          <cell r="J11">
            <v>100.92660776987347</v>
          </cell>
          <cell r="K11">
            <v>100.92660776987347</v>
          </cell>
          <cell r="L11">
            <v>87.418283189759279</v>
          </cell>
          <cell r="M11">
            <v>84.380397789273815</v>
          </cell>
        </row>
        <row r="13">
          <cell r="E13">
            <v>100</v>
          </cell>
          <cell r="F13">
            <v>100</v>
          </cell>
          <cell r="G13">
            <v>100</v>
          </cell>
          <cell r="H13">
            <v>100</v>
          </cell>
          <cell r="J13">
            <v>100</v>
          </cell>
          <cell r="K13">
            <v>100</v>
          </cell>
          <cell r="L13">
            <v>100</v>
          </cell>
          <cell r="M13">
            <v>100</v>
          </cell>
        </row>
        <row r="14">
          <cell r="E14">
            <v>42.08</v>
          </cell>
          <cell r="F14">
            <v>42.770094758733421</v>
          </cell>
          <cell r="G14">
            <v>39.837745516652433</v>
          </cell>
          <cell r="H14">
            <v>39.837745516652433</v>
          </cell>
          <cell r="J14">
            <v>101.3070267136448</v>
          </cell>
          <cell r="K14">
            <v>101.3070267136448</v>
          </cell>
          <cell r="L14">
            <v>95.908829592844398</v>
          </cell>
          <cell r="M14">
            <v>94.361342242357182</v>
          </cell>
        </row>
        <row r="15">
          <cell r="E15">
            <v>0.28999999999999998</v>
          </cell>
          <cell r="F15">
            <v>0.12906932519805464</v>
          </cell>
          <cell r="G15">
            <v>0.10140905209222886</v>
          </cell>
          <cell r="H15">
            <v>0.10140905209222886</v>
          </cell>
          <cell r="J15">
            <v>158.55082472949053</v>
          </cell>
          <cell r="K15">
            <v>158.55082472949053</v>
          </cell>
          <cell r="L15">
            <v>55.443064980202607</v>
          </cell>
          <cell r="M15">
            <v>124.57250256469996</v>
          </cell>
        </row>
        <row r="16">
          <cell r="E16">
            <v>57.63</v>
          </cell>
          <cell r="F16">
            <v>57.100835916068526</v>
          </cell>
          <cell r="G16">
            <v>60.060845431255338</v>
          </cell>
          <cell r="H16">
            <v>60.060845431255338</v>
          </cell>
          <cell r="J16">
            <v>99.034203051585777</v>
          </cell>
          <cell r="K16">
            <v>99.034203051585777</v>
          </cell>
          <cell r="L16">
            <v>103.21148641139769</v>
          </cell>
          <cell r="M16">
            <v>104.16796648356987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20">
          <cell r="E20">
            <v>0.41799515371956336</v>
          </cell>
          <cell r="F20">
            <v>0.39700000000000002</v>
          </cell>
          <cell r="G20">
            <v>0.4</v>
          </cell>
          <cell r="H20">
            <v>0.4</v>
          </cell>
          <cell r="J20">
            <v>100</v>
          </cell>
          <cell r="K20">
            <v>100</v>
          </cell>
          <cell r="L20">
            <v>95.694889388206533</v>
          </cell>
          <cell r="M20">
            <v>100.75566750629723</v>
          </cell>
        </row>
        <row r="21">
          <cell r="E21">
            <v>1.37</v>
          </cell>
          <cell r="F21">
            <v>1.37</v>
          </cell>
          <cell r="G21">
            <v>1.37</v>
          </cell>
          <cell r="H21">
            <v>1.37</v>
          </cell>
          <cell r="J21">
            <v>100</v>
          </cell>
          <cell r="K21">
            <v>100</v>
          </cell>
          <cell r="L21">
            <v>100</v>
          </cell>
          <cell r="M21">
            <v>100</v>
          </cell>
        </row>
        <row r="22">
          <cell r="E22">
            <v>1.1299999999999999</v>
          </cell>
          <cell r="F22">
            <v>1.135</v>
          </cell>
          <cell r="G22">
            <v>1.1299999999999999</v>
          </cell>
          <cell r="H22">
            <v>1.1299999999999999</v>
          </cell>
          <cell r="J22">
            <v>100.41297935103246</v>
          </cell>
          <cell r="K22">
            <v>100.41297935103246</v>
          </cell>
          <cell r="L22">
            <v>100.41297935103246</v>
          </cell>
          <cell r="M22">
            <v>99.970631424375924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6">
          <cell r="E26">
            <v>2172.0713713556788</v>
          </cell>
          <cell r="F26">
            <v>2396.4152437128701</v>
          </cell>
          <cell r="G26">
            <v>1865.8541291150723</v>
          </cell>
          <cell r="H26">
            <v>1865.8541291150723</v>
          </cell>
          <cell r="I26">
            <v>1907.0367693475971</v>
          </cell>
          <cell r="J26">
            <v>102.20717362573551</v>
          </cell>
          <cell r="K26">
            <v>102.20717362573551</v>
          </cell>
          <cell r="L26">
            <v>87.798071209664585</v>
          </cell>
          <cell r="M26">
            <v>79.578728033499829</v>
          </cell>
        </row>
        <row r="27">
          <cell r="E27">
            <v>4.5671685312700721</v>
          </cell>
          <cell r="F27">
            <v>2.0956311250847532</v>
          </cell>
          <cell r="G27">
            <v>1.3867528987093818</v>
          </cell>
          <cell r="H27">
            <v>1.3867528987093818</v>
          </cell>
          <cell r="I27">
            <v>2.2182444173227633</v>
          </cell>
          <cell r="J27">
            <v>159.9596019872921</v>
          </cell>
          <cell r="K27">
            <v>159.9596019872921</v>
          </cell>
          <cell r="L27">
            <v>48.569357625738796</v>
          </cell>
          <cell r="M27">
            <v>105.85090051251511</v>
          </cell>
        </row>
        <row r="28">
          <cell r="E28">
            <v>1100.3726388959999</v>
          </cell>
          <cell r="F28">
            <v>1119.0744294313874</v>
          </cell>
          <cell r="G28">
            <v>995.76286007322062</v>
          </cell>
          <cell r="H28">
            <v>995.76286007322062</v>
          </cell>
          <cell r="J28">
            <v>99.503227380411445</v>
          </cell>
          <cell r="K28">
            <v>99.503227380411445</v>
          </cell>
          <cell r="L28">
            <v>90.043694999761854</v>
          </cell>
          <cell r="M28">
            <v>88.538899359159558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2">
          <cell r="E32">
            <v>497</v>
          </cell>
          <cell r="F32">
            <v>462.3604366593363</v>
          </cell>
          <cell r="G32">
            <v>547</v>
          </cell>
          <cell r="H32">
            <v>547</v>
          </cell>
          <cell r="I32">
            <v>603.34100000000001</v>
          </cell>
          <cell r="J32">
            <v>110.3</v>
          </cell>
          <cell r="K32">
            <v>110.3</v>
          </cell>
          <cell r="L32">
            <v>121.39657947686118</v>
          </cell>
          <cell r="M32">
            <v>130.49148503260392</v>
          </cell>
        </row>
        <row r="33">
          <cell r="E33">
            <v>1249.0999999999999</v>
          </cell>
          <cell r="F33">
            <v>1486.5038504231707</v>
          </cell>
          <cell r="G33">
            <v>1261.6362787125722</v>
          </cell>
          <cell r="H33">
            <v>4000</v>
          </cell>
          <cell r="I33">
            <v>4951.7864999999993</v>
          </cell>
          <cell r="J33">
            <v>392.48922875402843</v>
          </cell>
          <cell r="K33">
            <v>123.79466249999997</v>
          </cell>
          <cell r="L33">
            <v>396.42834841085579</v>
          </cell>
          <cell r="M33">
            <v>333.11629153132355</v>
          </cell>
        </row>
        <row r="34">
          <cell r="E34">
            <v>1050.4000000000001</v>
          </cell>
          <cell r="F34">
            <v>1071.6182172647302</v>
          </cell>
          <cell r="G34">
            <v>1162.31</v>
          </cell>
          <cell r="H34">
            <v>1162.31</v>
          </cell>
          <cell r="I34">
            <v>1255.2948000000001</v>
          </cell>
          <cell r="J34">
            <v>108</v>
          </cell>
          <cell r="K34">
            <v>108</v>
          </cell>
          <cell r="L34">
            <v>119.50635948210207</v>
          </cell>
          <cell r="M34">
            <v>117.14011387414618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7">
          <cell r="E37">
            <v>2241055.7416725401</v>
          </cell>
          <cell r="F37">
            <v>2310343.3072904861</v>
          </cell>
          <cell r="G37">
            <v>2179756.9162842711</v>
          </cell>
          <cell r="H37">
            <v>2183554.3501124871</v>
          </cell>
          <cell r="I37">
            <v>2405344.1462746188</v>
          </cell>
          <cell r="J37">
            <v>110.34919207298104</v>
          </cell>
          <cell r="K37">
            <v>110.15728306239347</v>
          </cell>
          <cell r="L37">
            <v>107.33084865080006</v>
          </cell>
          <cell r="M37">
            <v>104.11197931858653</v>
          </cell>
        </row>
        <row r="38">
          <cell r="E38">
            <v>1079519.4715637723</v>
          </cell>
          <cell r="F38">
            <v>1108007.5985001724</v>
          </cell>
          <cell r="G38">
            <v>1020622.2086259446</v>
          </cell>
          <cell r="H38">
            <v>1020622.2086259446</v>
          </cell>
          <cell r="I38">
            <v>1150593.4714549487</v>
          </cell>
          <cell r="J38">
            <v>112.73451250918627</v>
          </cell>
          <cell r="K38">
            <v>112.73451250918627</v>
          </cell>
          <cell r="L38">
            <v>106.58385529519165</v>
          </cell>
          <cell r="M38">
            <v>103.84346398097104</v>
          </cell>
        </row>
        <row r="39">
          <cell r="E39">
            <v>5704.8502124094466</v>
          </cell>
          <cell r="F39">
            <v>3115.163736505127</v>
          </cell>
          <cell r="G39">
            <v>1749.577766621577</v>
          </cell>
          <cell r="H39">
            <v>5547.0115948375269</v>
          </cell>
          <cell r="I39">
            <v>10984.272759399224</v>
          </cell>
          <cell r="J39">
            <v>627.82420815793648</v>
          </cell>
          <cell r="K39">
            <v>198.02144941651153</v>
          </cell>
          <cell r="L39">
            <v>192.54270226947835</v>
          </cell>
          <cell r="M39">
            <v>352.60659433980112</v>
          </cell>
        </row>
        <row r="40">
          <cell r="E40">
            <v>1155831.4198963584</v>
          </cell>
          <cell r="F40">
            <v>1199220.5450538085</v>
          </cell>
          <cell r="G40">
            <v>1157385.129891705</v>
          </cell>
          <cell r="H40">
            <v>1157385.129891705</v>
          </cell>
          <cell r="I40">
            <v>1243766.402060271</v>
          </cell>
          <cell r="J40">
            <v>107.4634855708444</v>
          </cell>
          <cell r="K40">
            <v>107.4634855708444</v>
          </cell>
          <cell r="L40">
            <v>107.60794183738295</v>
          </cell>
          <cell r="M40">
            <v>103.71456753223518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>
            <v>2154900.7204604903</v>
          </cell>
          <cell r="F42">
            <v>2232384.8693621275</v>
          </cell>
          <cell r="G42">
            <v>2090768.5037254726</v>
          </cell>
          <cell r="H42">
            <v>2094410.9076025754</v>
          </cell>
          <cell r="I42">
            <v>2308016.8436878994</v>
          </cell>
          <cell r="J42">
            <v>110.39083665051004</v>
          </cell>
          <cell r="K42">
            <v>110.19885521556196</v>
          </cell>
          <cell r="L42">
            <v>107.1054838755954</v>
          </cell>
          <cell r="M42">
            <v>103.38794512378963</v>
          </cell>
        </row>
        <row r="45">
          <cell r="E45">
            <v>70.099999999999994</v>
          </cell>
          <cell r="F45">
            <v>65.239999999999995</v>
          </cell>
          <cell r="G45">
            <v>68</v>
          </cell>
          <cell r="H45">
            <v>68</v>
          </cell>
          <cell r="I45">
            <v>76.091999999999999</v>
          </cell>
          <cell r="J45">
            <v>111.9</v>
          </cell>
          <cell r="K45">
            <v>111.9</v>
          </cell>
          <cell r="L45">
            <v>108.54778887303853</v>
          </cell>
          <cell r="M45">
            <v>116.63396689147763</v>
          </cell>
        </row>
        <row r="46">
          <cell r="E46">
            <v>260.8</v>
          </cell>
          <cell r="F46">
            <v>278.73</v>
          </cell>
          <cell r="G46">
            <v>458</v>
          </cell>
          <cell r="H46">
            <v>458</v>
          </cell>
          <cell r="I46">
            <v>512.50199999999995</v>
          </cell>
          <cell r="J46">
            <v>111.9</v>
          </cell>
          <cell r="K46">
            <v>111.9</v>
          </cell>
          <cell r="L46">
            <v>196.51150306748463</v>
          </cell>
          <cell r="M46">
            <v>183.8704122268862</v>
          </cell>
        </row>
        <row r="47">
          <cell r="E47">
            <v>55.3</v>
          </cell>
          <cell r="F47">
            <v>48.73</v>
          </cell>
          <cell r="G47">
            <v>58.058873680068672</v>
          </cell>
          <cell r="H47">
            <v>206.21</v>
          </cell>
          <cell r="I47">
            <v>230.74899000000002</v>
          </cell>
          <cell r="J47">
            <v>397.43965973493391</v>
          </cell>
          <cell r="K47">
            <v>111.9</v>
          </cell>
          <cell r="L47">
            <v>417.26761301989154</v>
          </cell>
          <cell r="M47">
            <v>473.52552842191676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E50">
            <v>214303.92761593711</v>
          </cell>
          <cell r="F50">
            <v>211458.74270951399</v>
          </cell>
          <cell r="G50">
            <v>185326.08371572883</v>
          </cell>
          <cell r="H50">
            <v>332849.47298313264</v>
          </cell>
          <cell r="I50">
            <v>374876.93001686013</v>
          </cell>
          <cell r="J50">
            <v>202.27963732934796</v>
          </cell>
          <cell r="K50">
            <v>112.62656559346792</v>
          </cell>
          <cell r="L50">
            <v>174.92769926675936</v>
          </cell>
          <cell r="M50">
            <v>177.28135768396092</v>
          </cell>
        </row>
        <row r="51">
          <cell r="E51">
            <v>152262.20313203309</v>
          </cell>
          <cell r="F51">
            <v>156342.13049982762</v>
          </cell>
          <cell r="G51">
            <v>126878.08077982492</v>
          </cell>
          <cell r="H51">
            <v>126878.08077982492</v>
          </cell>
          <cell r="I51">
            <v>145110.24185319737</v>
          </cell>
          <cell r="J51">
            <v>114.36982728719805</v>
          </cell>
          <cell r="K51">
            <v>114.36982728719805</v>
          </cell>
          <cell r="L51">
            <v>95.302864971266743</v>
          </cell>
          <cell r="M51">
            <v>92.81582730725124</v>
          </cell>
        </row>
        <row r="52">
          <cell r="E52">
            <v>1191.1175529552349</v>
          </cell>
          <cell r="F52">
            <v>584.11526349487326</v>
          </cell>
          <cell r="G52">
            <v>635.13282760889683</v>
          </cell>
          <cell r="H52">
            <v>635.13282760889683</v>
          </cell>
          <cell r="I52">
            <v>1136.8547003667506</v>
          </cell>
          <cell r="J52">
            <v>178.99479462377985</v>
          </cell>
          <cell r="K52">
            <v>178.99479462377985</v>
          </cell>
          <cell r="L52">
            <v>95.444374700561269</v>
          </cell>
          <cell r="M52">
            <v>194.62848711823275</v>
          </cell>
        </row>
        <row r="53">
          <cell r="E53">
            <v>60850.606930948794</v>
          </cell>
          <cell r="F53">
            <v>54532.49694619151</v>
          </cell>
          <cell r="G53">
            <v>57812.870108295014</v>
          </cell>
          <cell r="H53">
            <v>205336.25937569884</v>
          </cell>
          <cell r="I53">
            <v>228629.83346329597</v>
          </cell>
          <cell r="J53">
            <v>395.46528832598483</v>
          </cell>
          <cell r="K53">
            <v>111.34411143868041</v>
          </cell>
          <cell r="L53">
            <v>375.72317680041772</v>
          </cell>
          <cell r="M53">
            <v>419.25429104940929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>
            <v>206065.23944488916</v>
          </cell>
          <cell r="F55">
            <v>204323.44242063112</v>
          </cell>
          <cell r="G55">
            <v>177760.16025316462</v>
          </cell>
          <cell r="H55">
            <v>319260.91822249762</v>
          </cell>
          <cell r="I55">
            <v>359708.30624340125</v>
          </cell>
          <cell r="J55">
            <v>202.35597545091517</v>
          </cell>
          <cell r="K55">
            <v>112.66906962684209</v>
          </cell>
          <cell r="L55">
            <v>174.56040000361293</v>
          </cell>
          <cell r="M55">
            <v>176.04847587820421</v>
          </cell>
        </row>
        <row r="57">
          <cell r="E57">
            <v>2455359.6692884774</v>
          </cell>
          <cell r="F57">
            <v>2521802.0499999998</v>
          </cell>
          <cell r="G57">
            <v>2365083</v>
          </cell>
          <cell r="H57">
            <v>2516403.8230956197</v>
          </cell>
          <cell r="I57">
            <v>2780221.0762914792</v>
          </cell>
          <cell r="J57">
            <v>117.55279101373944</v>
          </cell>
          <cell r="K57">
            <v>110.48389971333448</v>
          </cell>
          <cell r="L57">
            <v>113.23070550788761</v>
          </cell>
          <cell r="M57">
            <v>110.24739536124493</v>
          </cell>
        </row>
        <row r="58">
          <cell r="E58">
            <v>1231781.6746958054</v>
          </cell>
          <cell r="F58">
            <v>1264349.7290000001</v>
          </cell>
          <cell r="G58">
            <v>1147500.2894057694</v>
          </cell>
          <cell r="H58">
            <v>1147500.2894057694</v>
          </cell>
          <cell r="I58">
            <v>1295703.713308146</v>
          </cell>
          <cell r="J58">
            <v>112.9153278017144</v>
          </cell>
          <cell r="K58">
            <v>112.9153278017144</v>
          </cell>
          <cell r="L58">
            <v>105.18939678398173</v>
          </cell>
          <cell r="M58">
            <v>102.47985059742484</v>
          </cell>
        </row>
        <row r="59">
          <cell r="E59">
            <v>6895.9677653646813</v>
          </cell>
          <cell r="F59">
            <v>3699.2790000000005</v>
          </cell>
          <cell r="G59">
            <v>2384.7105942304738</v>
          </cell>
          <cell r="H59">
            <v>6182.144422446424</v>
          </cell>
          <cell r="I59">
            <v>12121.127459765974</v>
          </cell>
          <cell r="J59">
            <v>508.2850509865479</v>
          </cell>
          <cell r="K59">
            <v>196.06671458136773</v>
          </cell>
          <cell r="L59">
            <v>175.77123142374447</v>
          </cell>
          <cell r="M59">
            <v>327.66188924290304</v>
          </cell>
        </row>
        <row r="60">
          <cell r="E60">
            <v>1216682.0268273072</v>
          </cell>
          <cell r="F60">
            <v>1253753.0419999999</v>
          </cell>
          <cell r="G60">
            <v>1215198</v>
          </cell>
          <cell r="H60">
            <v>1362721.3892674039</v>
          </cell>
          <cell r="I60">
            <v>1472396.2355235671</v>
          </cell>
          <cell r="J60">
            <v>121.16512992315384</v>
          </cell>
          <cell r="K60">
            <v>108.04822226464972</v>
          </cell>
          <cell r="L60">
            <v>121.01734085470758</v>
          </cell>
          <cell r="M60">
            <v>117.43909575483744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>
            <v>2360965.9599053795</v>
          </cell>
          <cell r="F62">
            <v>2436708.3117827587</v>
          </cell>
          <cell r="G62">
            <v>2268528.6639786372</v>
          </cell>
          <cell r="H62">
            <v>2413671.8258250728</v>
          </cell>
          <cell r="I62">
            <v>2667725.1499313004</v>
          </cell>
          <cell r="J62">
            <v>117.59715415067915</v>
          </cell>
          <cell r="K62">
            <v>110.52559512805283</v>
          </cell>
          <cell r="L62">
            <v>112.99295268273224</v>
          </cell>
          <cell r="M62">
            <v>109.48069315606857</v>
          </cell>
        </row>
        <row r="64">
          <cell r="E64">
            <v>1138008.5137281176</v>
          </cell>
          <cell r="F64">
            <v>1133.7012503763985</v>
          </cell>
          <cell r="G64">
            <v>1262.4188194771536</v>
          </cell>
          <cell r="H64">
            <v>1343.1898769219381</v>
          </cell>
          <cell r="J64">
            <v>116.51749399803155</v>
          </cell>
          <cell r="K64">
            <v>109.51085899970639</v>
          </cell>
          <cell r="L64">
            <v>0.12925551561960777</v>
          </cell>
          <cell r="M64">
            <v>129.74659520980057</v>
          </cell>
        </row>
        <row r="65">
          <cell r="E65">
            <v>1356714.294301298</v>
          </cell>
          <cell r="F65">
            <v>1328.9683543056331</v>
          </cell>
          <cell r="G65">
            <v>1537.5</v>
          </cell>
          <cell r="H65">
            <v>1537.5</v>
          </cell>
          <cell r="J65">
            <v>110.47691056910568</v>
          </cell>
          <cell r="K65">
            <v>110.47691056910568</v>
          </cell>
          <cell r="L65">
            <v>0.12519824602236998</v>
          </cell>
          <cell r="M65">
            <v>127.81211038599072</v>
          </cell>
        </row>
        <row r="66">
          <cell r="E66">
            <v>1102116.7883211679</v>
          </cell>
          <cell r="F66">
            <v>1288.4918616227524</v>
          </cell>
          <cell r="G66">
            <v>1255.2089625639212</v>
          </cell>
          <cell r="H66">
            <v>3254.0145985401459</v>
          </cell>
          <cell r="J66">
            <v>317.75838691254575</v>
          </cell>
          <cell r="K66">
            <v>122.57264468371463</v>
          </cell>
          <cell r="L66">
            <v>0.36189737730975546</v>
          </cell>
          <cell r="M66">
            <v>309.55040312024784</v>
          </cell>
        </row>
        <row r="67">
          <cell r="E67">
            <v>978495.57522123901</v>
          </cell>
          <cell r="F67">
            <v>987.09094032134806</v>
          </cell>
          <cell r="G67">
            <v>1079.9724545841316</v>
          </cell>
          <cell r="H67">
            <v>1211.0796460176991</v>
          </cell>
          <cell r="J67">
            <v>121.26923329868482</v>
          </cell>
          <cell r="K67">
            <v>108.14105577760023</v>
          </cell>
          <cell r="L67">
            <v>0.13384570647803334</v>
          </cell>
          <cell r="M67">
            <v>132.6802082779524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1138008.5137281176</v>
          </cell>
          <cell r="F69">
            <v>1133.7012503763985</v>
          </cell>
          <cell r="G69">
            <v>1262.4188194771536</v>
          </cell>
          <cell r="H69">
            <v>1343.1898769219381</v>
          </cell>
          <cell r="J69">
            <v>116.51749399803153</v>
          </cell>
          <cell r="K69">
            <v>109.51085899970636</v>
          </cell>
          <cell r="L69">
            <v>0.12925551561960774</v>
          </cell>
          <cell r="M69">
            <v>129.74659520980055</v>
          </cell>
        </row>
        <row r="72">
          <cell r="E72">
            <v>567.1</v>
          </cell>
          <cell r="F72">
            <v>527.60043665933631</v>
          </cell>
          <cell r="G72">
            <v>615</v>
          </cell>
          <cell r="H72">
            <v>615</v>
          </cell>
          <cell r="I72">
            <v>679.43299999999999</v>
          </cell>
          <cell r="J72">
            <v>110.47691056910568</v>
          </cell>
          <cell r="K72">
            <v>110.47691056910568</v>
          </cell>
          <cell r="L72">
            <v>119.80832304708164</v>
          </cell>
          <cell r="M72">
            <v>128.7779449732904</v>
          </cell>
        </row>
        <row r="73">
          <cell r="E73">
            <v>1509.8999999999999</v>
          </cell>
          <cell r="F73">
            <v>1765.2338504231707</v>
          </cell>
          <cell r="G73">
            <v>1719.6362787125722</v>
          </cell>
          <cell r="H73">
            <v>4458</v>
          </cell>
          <cell r="I73">
            <v>5464.2884999999987</v>
          </cell>
          <cell r="J73">
            <v>317.75838691254575</v>
          </cell>
          <cell r="K73">
            <v>122.57264468371464</v>
          </cell>
          <cell r="L73">
            <v>361.8973773097556</v>
          </cell>
          <cell r="M73">
            <v>309.55040312024789</v>
          </cell>
        </row>
        <row r="74">
          <cell r="E74">
            <v>1105.7</v>
          </cell>
          <cell r="F74">
            <v>1120.3482172647302</v>
          </cell>
          <cell r="G74">
            <v>1220.3688736800686</v>
          </cell>
          <cell r="H74">
            <v>1368.52</v>
          </cell>
          <cell r="I74">
            <v>1486.0437900000002</v>
          </cell>
          <cell r="J74">
            <v>121.77005019136375</v>
          </cell>
          <cell r="K74">
            <v>108.58765600795022</v>
          </cell>
          <cell r="L74">
            <v>134.39846160803114</v>
          </cell>
          <cell r="M74">
            <v>132.64124199064608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7">
          <cell r="E77">
            <v>5289.768</v>
          </cell>
          <cell r="F77">
            <v>5422</v>
          </cell>
          <cell r="G77">
            <v>4588.7</v>
          </cell>
          <cell r="H77">
            <v>4588.7</v>
          </cell>
          <cell r="J77">
            <v>100.05012312855493</v>
          </cell>
          <cell r="K77">
            <v>100.05012312855493</v>
          </cell>
          <cell r="L77">
            <v>86.790195713687254</v>
          </cell>
          <cell r="M77">
            <v>84.673552194762081</v>
          </cell>
        </row>
        <row r="78">
          <cell r="E78">
            <v>96.15560560989212</v>
          </cell>
          <cell r="F78">
            <v>96.625677331920585</v>
          </cell>
          <cell r="G78">
            <v>95.917507503061714</v>
          </cell>
          <cell r="H78">
            <v>95.917507503061714</v>
          </cell>
          <cell r="J78">
            <v>100.03773890569263</v>
          </cell>
          <cell r="K78">
            <v>100.03773890569263</v>
          </cell>
          <cell r="L78">
            <v>99.790027957444082</v>
          </cell>
          <cell r="M78">
            <v>99.30456206909551</v>
          </cell>
        </row>
        <row r="80">
          <cell r="E80">
            <v>446.32693908416769</v>
          </cell>
          <cell r="F80">
            <v>449.41134485111741</v>
          </cell>
          <cell r="G80">
            <v>494.37284284844014</v>
          </cell>
          <cell r="H80">
            <v>526.00340528364745</v>
          </cell>
          <cell r="J80">
            <v>117.53824030738869</v>
          </cell>
          <cell r="K80">
            <v>110.47022399566455</v>
          </cell>
          <cell r="L80">
            <v>130.19091817177764</v>
          </cell>
          <cell r="M80">
            <v>129.29739017473401</v>
          </cell>
        </row>
      </sheetData>
      <sheetData sheetId="7" refreshError="1">
        <row r="4">
          <cell r="E4">
            <v>1473.5</v>
          </cell>
          <cell r="F4">
            <v>2224.386</v>
          </cell>
          <cell r="G4">
            <v>1873.6</v>
          </cell>
          <cell r="H4">
            <v>1857.1619999999998</v>
          </cell>
          <cell r="I4">
            <v>1890.1030000000001</v>
          </cell>
        </row>
        <row r="5">
          <cell r="C5" t="str">
            <v>Уголь</v>
          </cell>
          <cell r="E5">
            <v>495</v>
          </cell>
          <cell r="F5">
            <v>951.37199999999996</v>
          </cell>
          <cell r="G5">
            <v>746.4</v>
          </cell>
          <cell r="H5">
            <v>730.92399999999998</v>
          </cell>
          <cell r="I5">
            <v>762.81600000000003</v>
          </cell>
        </row>
        <row r="6">
          <cell r="C6" t="str">
            <v>Мазут</v>
          </cell>
          <cell r="E6">
            <v>1.1000000000000001</v>
          </cell>
          <cell r="F6">
            <v>2.871</v>
          </cell>
          <cell r="G6">
            <v>1.9</v>
          </cell>
          <cell r="H6">
            <v>1.9570000000000001</v>
          </cell>
          <cell r="I6">
            <v>3.0390000000000001</v>
          </cell>
        </row>
        <row r="7">
          <cell r="C7" t="str">
            <v>Газ</v>
          </cell>
          <cell r="E7">
            <v>977.4</v>
          </cell>
          <cell r="F7">
            <v>1270.143</v>
          </cell>
          <cell r="G7">
            <v>1125.3</v>
          </cell>
          <cell r="H7">
            <v>1124.2809999999999</v>
          </cell>
          <cell r="I7">
            <v>1124.248</v>
          </cell>
        </row>
        <row r="8">
          <cell r="C8" t="str">
            <v>Другие виды топлива</v>
          </cell>
          <cell r="H8">
            <v>0</v>
          </cell>
        </row>
        <row r="9">
          <cell r="E9">
            <v>1392.6</v>
          </cell>
          <cell r="F9">
            <v>2149.3389999999999</v>
          </cell>
          <cell r="G9">
            <v>1797.124</v>
          </cell>
          <cell r="H9">
            <v>1779.6876666666667</v>
          </cell>
          <cell r="I9">
            <v>1813.627</v>
          </cell>
        </row>
        <row r="11"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C12" t="str">
            <v>Уголь</v>
          </cell>
          <cell r="E12">
            <v>33.593484899898201</v>
          </cell>
          <cell r="F12">
            <v>42.770094758733421</v>
          </cell>
          <cell r="G12">
            <v>39.837745516652433</v>
          </cell>
          <cell r="H12">
            <v>39.357040473582813</v>
          </cell>
          <cell r="I12">
            <v>40.358435492668917</v>
          </cell>
        </row>
        <row r="13">
          <cell r="C13" t="str">
            <v>Мазут</v>
          </cell>
          <cell r="E13">
            <v>7.4652188666440453E-2</v>
          </cell>
          <cell r="F13">
            <v>0.12906932519805464</v>
          </cell>
          <cell r="G13">
            <v>0.10140905209222886</v>
          </cell>
          <cell r="H13">
            <v>0.1053758368952197</v>
          </cell>
          <cell r="I13">
            <v>0.16078488844258754</v>
          </cell>
        </row>
        <row r="14">
          <cell r="C14" t="str">
            <v>Газ</v>
          </cell>
          <cell r="E14">
            <v>66.331862911435351</v>
          </cell>
          <cell r="F14">
            <v>57.100835916068526</v>
          </cell>
          <cell r="G14">
            <v>60.060845431255338</v>
          </cell>
          <cell r="H14">
            <v>60.537583689521966</v>
          </cell>
          <cell r="I14">
            <v>59.480779618888491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0.376</v>
          </cell>
          <cell r="F18">
            <v>0.39700000000000002</v>
          </cell>
          <cell r="G18">
            <v>0.4</v>
          </cell>
          <cell r="H18">
            <v>0.39999990000000002</v>
          </cell>
          <cell r="I18">
            <v>0.4</v>
          </cell>
        </row>
        <row r="19">
          <cell r="C19" t="str">
            <v>Мазут</v>
          </cell>
          <cell r="E19">
            <v>1.37</v>
          </cell>
          <cell r="F19">
            <v>1.37</v>
          </cell>
          <cell r="G19">
            <v>1.37</v>
          </cell>
          <cell r="H19">
            <v>1.37</v>
          </cell>
          <cell r="I19">
            <v>1.37</v>
          </cell>
        </row>
        <row r="20">
          <cell r="C20" t="str">
            <v>Газ</v>
          </cell>
          <cell r="E20">
            <v>1.139</v>
          </cell>
          <cell r="F20">
            <v>1.135</v>
          </cell>
          <cell r="G20">
            <v>1.1299999999999999</v>
          </cell>
          <cell r="H20">
            <v>1.1346666666666667</v>
          </cell>
          <cell r="I20">
            <v>1.1299999999999999</v>
          </cell>
        </row>
        <row r="21">
          <cell r="C21" t="str">
            <v>Другие виды топлива</v>
          </cell>
          <cell r="H21">
            <v>0</v>
          </cell>
        </row>
      </sheetData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 refreshError="1">
        <row r="8">
          <cell r="E8">
            <v>14252.2</v>
          </cell>
          <cell r="F8">
            <v>12875.14</v>
          </cell>
          <cell r="G8">
            <v>13200.997000000005</v>
          </cell>
          <cell r="H8">
            <v>13200.997000000005</v>
          </cell>
          <cell r="I8">
            <v>14637.827000000001</v>
          </cell>
        </row>
        <row r="11">
          <cell r="A11" t="str">
            <v>2.1</v>
          </cell>
          <cell r="B11" t="str">
            <v>договор № 522 от 16.01.02г</v>
          </cell>
          <cell r="C11" t="str">
            <v>договор № 522 от 16.01.02г</v>
          </cell>
          <cell r="D11" t="str">
            <v>тыс.руб.</v>
          </cell>
          <cell r="E11">
            <v>13593</v>
          </cell>
          <cell r="F11">
            <v>12260.54</v>
          </cell>
          <cell r="G11">
            <v>12585.36</v>
          </cell>
          <cell r="H11">
            <v>12585.36</v>
          </cell>
          <cell r="I11">
            <v>13967.369000000001</v>
          </cell>
          <cell r="J11">
            <v>110.98108437104699</v>
          </cell>
          <cell r="K11">
            <v>110.98108437104699</v>
          </cell>
          <cell r="L11">
            <v>102.75413080261899</v>
          </cell>
          <cell r="M11">
            <v>113.92131994186225</v>
          </cell>
        </row>
        <row r="12">
          <cell r="B12" t="str">
            <v>площадь земли</v>
          </cell>
          <cell r="C12" t="str">
            <v>договор № 522 от 16.01.02г</v>
          </cell>
          <cell r="D12" t="str">
            <v>га</v>
          </cell>
          <cell r="E12">
            <v>736.30499999999995</v>
          </cell>
          <cell r="F12">
            <v>736.30499999999995</v>
          </cell>
          <cell r="G12">
            <v>736.30499999999995</v>
          </cell>
          <cell r="H12">
            <v>736.30499999999995</v>
          </cell>
          <cell r="I12">
            <v>736.30499999999995</v>
          </cell>
          <cell r="J12">
            <v>100</v>
          </cell>
          <cell r="K12">
            <v>100</v>
          </cell>
          <cell r="L12">
            <v>100</v>
          </cell>
          <cell r="M12">
            <v>100</v>
          </cell>
        </row>
        <row r="13">
          <cell r="A13" t="str">
            <v>2.2</v>
          </cell>
          <cell r="B13" t="str">
            <v>договор № 376  от 26.06.01г.</v>
          </cell>
          <cell r="C13" t="str">
            <v>договор № 376  от 26.06.01г.</v>
          </cell>
          <cell r="D13" t="str">
            <v>тыс.руб.</v>
          </cell>
          <cell r="E13">
            <v>211</v>
          </cell>
          <cell r="F13">
            <v>193.38</v>
          </cell>
          <cell r="G13">
            <v>193.7</v>
          </cell>
          <cell r="H13">
            <v>193.7</v>
          </cell>
          <cell r="I13">
            <v>210.959</v>
          </cell>
          <cell r="J13">
            <v>108.91017036654623</v>
          </cell>
          <cell r="K13">
            <v>108.91017036654623</v>
          </cell>
          <cell r="L13">
            <v>99.980568720379154</v>
          </cell>
          <cell r="M13">
            <v>109.09039197435102</v>
          </cell>
        </row>
        <row r="14">
          <cell r="B14" t="str">
            <v>площадь земли</v>
          </cell>
          <cell r="C14" t="str">
            <v>договор № 376  от 26.06.01г.</v>
          </cell>
          <cell r="D14" t="str">
            <v>га</v>
          </cell>
          <cell r="E14">
            <v>6</v>
          </cell>
          <cell r="F14">
            <v>6</v>
          </cell>
          <cell r="G14">
            <v>6</v>
          </cell>
          <cell r="H14">
            <v>6</v>
          </cell>
          <cell r="I14">
            <v>6</v>
          </cell>
          <cell r="J14">
            <v>100</v>
          </cell>
          <cell r="K14">
            <v>100</v>
          </cell>
          <cell r="L14">
            <v>100</v>
          </cell>
          <cell r="M14">
            <v>100</v>
          </cell>
        </row>
        <row r="15">
          <cell r="A15" t="str">
            <v>2.3</v>
          </cell>
          <cell r="B15" t="str">
            <v>договор №449  от 03.10.01г.</v>
          </cell>
          <cell r="C15" t="str">
            <v>договор №449  от 03.10.01г.</v>
          </cell>
          <cell r="D15" t="str">
            <v>тыс.руб.</v>
          </cell>
          <cell r="E15">
            <v>364.6</v>
          </cell>
          <cell r="F15">
            <v>334.2</v>
          </cell>
          <cell r="G15">
            <v>334.78</v>
          </cell>
          <cell r="H15">
            <v>334.78</v>
          </cell>
          <cell r="I15">
            <v>364.58</v>
          </cell>
          <cell r="J15">
            <v>108.90136806260828</v>
          </cell>
          <cell r="K15">
            <v>108.90136806260828</v>
          </cell>
          <cell r="L15">
            <v>99.99451453647832</v>
          </cell>
          <cell r="M15">
            <v>109.09036505086773</v>
          </cell>
        </row>
        <row r="16">
          <cell r="B16" t="str">
            <v>площадь земли</v>
          </cell>
          <cell r="C16" t="str">
            <v>договор №449  от 03.10.01г.</v>
          </cell>
          <cell r="D16" t="str">
            <v>га</v>
          </cell>
          <cell r="E16">
            <v>10.387</v>
          </cell>
          <cell r="F16">
            <v>10.387</v>
          </cell>
          <cell r="G16">
            <v>10.387</v>
          </cell>
          <cell r="H16">
            <v>10.387</v>
          </cell>
          <cell r="I16">
            <v>10.387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</row>
        <row r="17">
          <cell r="A17" t="str">
            <v>2.4</v>
          </cell>
          <cell r="B17" t="str">
            <v>договор № 305  от 12.05.96г.</v>
          </cell>
          <cell r="C17" t="str">
            <v>договор № 305  от 12.05.96г.</v>
          </cell>
          <cell r="D17" t="str">
            <v>тыс.руб.</v>
          </cell>
          <cell r="E17">
            <v>45.7</v>
          </cell>
          <cell r="F17">
            <v>41.88</v>
          </cell>
          <cell r="G17">
            <v>41.957999999999998</v>
          </cell>
          <cell r="H17">
            <v>41.957999999999998</v>
          </cell>
          <cell r="I17">
            <v>45.692</v>
          </cell>
          <cell r="J17">
            <v>108.89937556604224</v>
          </cell>
          <cell r="K17">
            <v>108.89937556604224</v>
          </cell>
          <cell r="L17">
            <v>99.982494529540475</v>
          </cell>
          <cell r="M17">
            <v>109.10219675262655</v>
          </cell>
        </row>
        <row r="18">
          <cell r="B18" t="str">
            <v>площадь земли</v>
          </cell>
          <cell r="C18" t="str">
            <v>договор № 305  от 12.05.96г.</v>
          </cell>
          <cell r="D18" t="str">
            <v>га</v>
          </cell>
          <cell r="E18">
            <v>1738</v>
          </cell>
          <cell r="F18">
            <v>1738</v>
          </cell>
          <cell r="G18">
            <v>1738</v>
          </cell>
          <cell r="H18">
            <v>1738</v>
          </cell>
          <cell r="I18">
            <v>1738</v>
          </cell>
          <cell r="J18">
            <v>100</v>
          </cell>
          <cell r="K18">
            <v>100</v>
          </cell>
          <cell r="L18">
            <v>100</v>
          </cell>
          <cell r="M18">
            <v>100</v>
          </cell>
        </row>
        <row r="19">
          <cell r="A19" t="str">
            <v>2.5</v>
          </cell>
          <cell r="B19" t="str">
            <v>договор № 308  от 12.05.96г.</v>
          </cell>
          <cell r="C19" t="str">
            <v>договор № 308  от 12.05.96г.</v>
          </cell>
          <cell r="D19" t="str">
            <v>тыс.руб.</v>
          </cell>
          <cell r="E19">
            <v>33.299999999999997</v>
          </cell>
          <cell r="F19">
            <v>30.54</v>
          </cell>
          <cell r="G19">
            <v>30.593</v>
          </cell>
          <cell r="H19">
            <v>30.593</v>
          </cell>
          <cell r="I19">
            <v>33.316000000000003</v>
          </cell>
          <cell r="J19">
            <v>108.90072892491747</v>
          </cell>
          <cell r="K19">
            <v>108.90072892491747</v>
          </cell>
          <cell r="L19">
            <v>100.04804804804806</v>
          </cell>
          <cell r="M19">
            <v>109.08971840209563</v>
          </cell>
        </row>
        <row r="20">
          <cell r="B20" t="str">
            <v>площадь земли</v>
          </cell>
          <cell r="C20" t="str">
            <v>договор № 308  от 12.05.96г.</v>
          </cell>
          <cell r="D20" t="str">
            <v>га</v>
          </cell>
          <cell r="E20">
            <v>0.94899999999999995</v>
          </cell>
          <cell r="F20">
            <v>0.94899999999999995</v>
          </cell>
          <cell r="G20">
            <v>0.94899999999999995</v>
          </cell>
          <cell r="H20">
            <v>0.94899999999999995</v>
          </cell>
          <cell r="I20">
            <v>0.94899999999999995</v>
          </cell>
          <cell r="J20">
            <v>100</v>
          </cell>
          <cell r="K20">
            <v>100</v>
          </cell>
          <cell r="L20">
            <v>100</v>
          </cell>
          <cell r="M20">
            <v>100</v>
          </cell>
        </row>
        <row r="21">
          <cell r="A21" t="str">
            <v>2.6</v>
          </cell>
          <cell r="B21" t="str">
            <v>договор № 1161 от 07.10.04</v>
          </cell>
          <cell r="C21" t="str">
            <v>договор № 1161 от 07.10.04</v>
          </cell>
          <cell r="D21" t="str">
            <v>тыс.руб.</v>
          </cell>
          <cell r="E21">
            <v>0.3</v>
          </cell>
          <cell r="F21">
            <v>0.3</v>
          </cell>
          <cell r="G21">
            <v>0.29499999999999998</v>
          </cell>
          <cell r="H21">
            <v>0.29499999999999998</v>
          </cell>
          <cell r="I21">
            <v>0.32</v>
          </cell>
          <cell r="J21">
            <v>108.47457627118644</v>
          </cell>
          <cell r="K21">
            <v>108.47457627118644</v>
          </cell>
          <cell r="L21">
            <v>106.66666666666667</v>
          </cell>
          <cell r="M21">
            <v>106.66666666666667</v>
          </cell>
        </row>
        <row r="22">
          <cell r="B22" t="str">
            <v>площадь земли</v>
          </cell>
          <cell r="C22" t="str">
            <v>договор № 1161 от 07.10.04</v>
          </cell>
          <cell r="D22" t="str">
            <v>га</v>
          </cell>
          <cell r="E22">
            <v>2.8999999999999998E-3</v>
          </cell>
          <cell r="F22">
            <v>2.8999999999999998E-3</v>
          </cell>
          <cell r="G22">
            <v>2.8999999999999998E-3</v>
          </cell>
          <cell r="H22">
            <v>2.8999999999999998E-3</v>
          </cell>
          <cell r="I22">
            <v>2.8999999999999998E-3</v>
          </cell>
          <cell r="J22">
            <v>100</v>
          </cell>
          <cell r="K22">
            <v>100</v>
          </cell>
          <cell r="L22">
            <v>100</v>
          </cell>
          <cell r="M22">
            <v>100</v>
          </cell>
        </row>
        <row r="23">
          <cell r="A23" t="str">
            <v>2.7</v>
          </cell>
          <cell r="B23" t="str">
            <v>договор № 1162 от 07.10.04</v>
          </cell>
          <cell r="C23" t="str">
            <v>договор № 1162 от 07.10.04</v>
          </cell>
          <cell r="D23" t="str">
            <v>тыс.руб.</v>
          </cell>
          <cell r="E23">
            <v>1.2</v>
          </cell>
          <cell r="F23">
            <v>1.06</v>
          </cell>
          <cell r="G23">
            <v>1.0580000000000001</v>
          </cell>
          <cell r="H23">
            <v>1.0580000000000001</v>
          </cell>
          <cell r="I23">
            <v>1.153</v>
          </cell>
          <cell r="J23">
            <v>108.97920604914934</v>
          </cell>
          <cell r="K23">
            <v>108.97920604914934</v>
          </cell>
          <cell r="L23">
            <v>96.083333333333343</v>
          </cell>
          <cell r="M23">
            <v>108.77358490566039</v>
          </cell>
        </row>
        <row r="24">
          <cell r="B24" t="str">
            <v>площадь земли</v>
          </cell>
          <cell r="C24" t="str">
            <v>договор № 1162 от 07.10.04</v>
          </cell>
          <cell r="D24" t="str">
            <v>га</v>
          </cell>
          <cell r="E24">
            <v>1.03E-2</v>
          </cell>
          <cell r="F24">
            <v>1.03E-2</v>
          </cell>
          <cell r="G24">
            <v>1.03E-2</v>
          </cell>
          <cell r="H24">
            <v>1.03E-2</v>
          </cell>
          <cell r="I24">
            <v>1.03E-2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</row>
        <row r="25">
          <cell r="A25" t="str">
            <v>2.8</v>
          </cell>
          <cell r="B25" t="str">
            <v>договор № 831 от 12.05.03</v>
          </cell>
          <cell r="C25" t="str">
            <v>договор № 831 от 12.05.03</v>
          </cell>
          <cell r="D25" t="str">
            <v>тыс.руб.</v>
          </cell>
          <cell r="E25">
            <v>3.1</v>
          </cell>
          <cell r="F25">
            <v>2.86</v>
          </cell>
          <cell r="G25">
            <v>2.86</v>
          </cell>
          <cell r="H25">
            <v>2.86</v>
          </cell>
          <cell r="I25">
            <v>3.12</v>
          </cell>
          <cell r="J25">
            <v>109.09090909090911</v>
          </cell>
          <cell r="K25">
            <v>109.09090909090911</v>
          </cell>
          <cell r="L25">
            <v>100.64516129032258</v>
          </cell>
          <cell r="M25">
            <v>109.09090909090911</v>
          </cell>
        </row>
        <row r="26">
          <cell r="B26" t="str">
            <v>площадь земли</v>
          </cell>
          <cell r="C26" t="str">
            <v>договор № 831 от 12.05.03</v>
          </cell>
          <cell r="D26" t="str">
            <v>га</v>
          </cell>
          <cell r="E26">
            <v>2.7900000000000001E-2</v>
          </cell>
          <cell r="F26">
            <v>2.7900000000000001E-2</v>
          </cell>
          <cell r="G26">
            <v>2.7900000000000001E-2</v>
          </cell>
          <cell r="H26">
            <v>2.7900000000000001E-2</v>
          </cell>
          <cell r="I26">
            <v>2.7900000000000001E-2</v>
          </cell>
          <cell r="J26">
            <v>100</v>
          </cell>
          <cell r="K26">
            <v>100</v>
          </cell>
          <cell r="L26">
            <v>100</v>
          </cell>
          <cell r="M26">
            <v>100</v>
          </cell>
        </row>
        <row r="27">
          <cell r="A27" t="str">
            <v>2.9</v>
          </cell>
          <cell r="B27" t="str">
            <v>договор № 530 от 28.01.02</v>
          </cell>
          <cell r="C27" t="str">
            <v>договор № 530 от 28.01.02</v>
          </cell>
          <cell r="D27" t="str">
            <v>тыс.руб.</v>
          </cell>
          <cell r="F27">
            <v>10.38</v>
          </cell>
          <cell r="G27">
            <v>10.393000000000001</v>
          </cell>
          <cell r="H27">
            <v>10.393000000000001</v>
          </cell>
          <cell r="I27">
            <v>11.318</v>
          </cell>
          <cell r="J27">
            <v>108.90022130279995</v>
          </cell>
          <cell r="K27">
            <v>108.90022130279995</v>
          </cell>
          <cell r="L27">
            <v>0</v>
          </cell>
          <cell r="M27">
            <v>109.03660886319844</v>
          </cell>
        </row>
        <row r="28">
          <cell r="B28" t="str">
            <v>площадь земли</v>
          </cell>
          <cell r="C28" t="str">
            <v>договор № 530 от 28.01.02</v>
          </cell>
          <cell r="D28" t="str">
            <v>га</v>
          </cell>
          <cell r="E28">
            <v>0.32200000000000001</v>
          </cell>
          <cell r="F28">
            <v>0.32200000000000001</v>
          </cell>
          <cell r="G28">
            <v>0.32200000000000001</v>
          </cell>
          <cell r="H28">
            <v>0.32200000000000001</v>
          </cell>
          <cell r="I28">
            <v>0.32200000000000001</v>
          </cell>
          <cell r="J28">
            <v>100</v>
          </cell>
          <cell r="K28">
            <v>100</v>
          </cell>
          <cell r="L28">
            <v>100</v>
          </cell>
          <cell r="M28">
            <v>100</v>
          </cell>
        </row>
        <row r="29">
          <cell r="A29" t="str">
            <v>2.10</v>
          </cell>
          <cell r="B29" t="str">
            <v>договор № ___ от ____</v>
          </cell>
          <cell r="C29" t="str">
            <v>договор № ___ от ____</v>
          </cell>
          <cell r="D29" t="str">
            <v>тыс.руб.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площадь земли</v>
          </cell>
          <cell r="C30" t="str">
            <v>договор № ___ от ____</v>
          </cell>
          <cell r="D30" t="str">
            <v>га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17"/>
      <sheetData sheetId="18" refreshError="1"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1.6</v>
          </cell>
          <cell r="B22" t="str">
            <v>Налог</v>
          </cell>
          <cell r="C22" t="str">
            <v>Налог</v>
          </cell>
          <cell r="D22" t="str">
            <v>тыс.руб.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налогооблагаемая база</v>
          </cell>
          <cell r="C23" t="str">
            <v>Налог</v>
          </cell>
          <cell r="D23" t="str">
            <v>тыс.руб.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ставка налога</v>
          </cell>
          <cell r="C24" t="str">
            <v>Налог</v>
          </cell>
          <cell r="D24" t="str">
            <v>%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1.7</v>
          </cell>
          <cell r="B25" t="str">
            <v>Налог</v>
          </cell>
          <cell r="C25" t="str">
            <v>Налог</v>
          </cell>
          <cell r="D25" t="str">
            <v>тыс.руб.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налогооблагаемая база</v>
          </cell>
          <cell r="C26" t="str">
            <v>Налог</v>
          </cell>
          <cell r="D26" t="str">
            <v>тыс.руб.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ставка налога</v>
          </cell>
          <cell r="C27" t="str">
            <v>Налог</v>
          </cell>
          <cell r="D27" t="str">
            <v>%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1.8</v>
          </cell>
          <cell r="B28" t="str">
            <v>Налог</v>
          </cell>
          <cell r="C28" t="str">
            <v>Налог</v>
          </cell>
          <cell r="D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B29" t="str">
            <v>налогооблагаемая база</v>
          </cell>
          <cell r="C29" t="str">
            <v>Налог</v>
          </cell>
          <cell r="D29" t="str">
            <v>тыс.руб.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ставка налога</v>
          </cell>
          <cell r="C30" t="str">
            <v>Налог</v>
          </cell>
          <cell r="D30" t="str">
            <v>%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1.9</v>
          </cell>
          <cell r="B31" t="str">
            <v>Налог</v>
          </cell>
          <cell r="C31" t="str">
            <v>Налог</v>
          </cell>
          <cell r="D31" t="str">
            <v>тыс.руб.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B32" t="str">
            <v>налогооблагаемая база</v>
          </cell>
          <cell r="C32" t="str">
            <v>Налог</v>
          </cell>
          <cell r="D32" t="str">
            <v>тыс.руб.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ставка налога</v>
          </cell>
          <cell r="C33" t="str">
            <v>Налог</v>
          </cell>
          <cell r="D33" t="str">
            <v>%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1.10</v>
          </cell>
          <cell r="B34" t="str">
            <v>Налог</v>
          </cell>
          <cell r="C34" t="str">
            <v>Налог</v>
          </cell>
          <cell r="D34" t="str">
            <v>тыс.руб.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B35" t="str">
            <v>налогооблагаемая база</v>
          </cell>
          <cell r="C35" t="str">
            <v>Налог</v>
          </cell>
          <cell r="D35" t="str">
            <v>тыс.руб.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B36" t="str">
            <v>ставка налога</v>
          </cell>
          <cell r="C36" t="str">
            <v>Налог</v>
          </cell>
          <cell r="D36" t="str">
            <v>%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A37" t="str">
            <v>1.11</v>
          </cell>
          <cell r="B37" t="str">
            <v>Налог</v>
          </cell>
          <cell r="C37" t="str">
            <v>Налог</v>
          </cell>
          <cell r="D37" t="str">
            <v>тыс.руб.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B38" t="str">
            <v>налогооблагаемая база</v>
          </cell>
          <cell r="C38" t="str">
            <v>Налог</v>
          </cell>
          <cell r="D38" t="str">
            <v>тыс.руб.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B39" t="str">
            <v>ставка налога</v>
          </cell>
          <cell r="C39" t="str">
            <v>Налог</v>
          </cell>
          <cell r="D39" t="str">
            <v>%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A40" t="str">
            <v>1.12</v>
          </cell>
          <cell r="B40" t="str">
            <v>Налог</v>
          </cell>
          <cell r="C40" t="str">
            <v>Налог</v>
          </cell>
          <cell r="D40" t="str">
            <v>тыс.руб.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B41" t="str">
            <v>налогооблагаемая база</v>
          </cell>
          <cell r="C41" t="str">
            <v>Налог</v>
          </cell>
          <cell r="D41" t="str">
            <v>тыс.руб.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B42" t="str">
            <v>ставка налога</v>
          </cell>
          <cell r="C42" t="str">
            <v>Налог</v>
          </cell>
          <cell r="D42" t="str">
            <v>%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1.15</v>
          </cell>
          <cell r="B49" t="str">
            <v>Налог</v>
          </cell>
          <cell r="C49" t="str">
            <v>Налог</v>
          </cell>
          <cell r="D49" t="str">
            <v>тыс.руб.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B50" t="str">
            <v>налогооблагаемая база</v>
          </cell>
          <cell r="C50" t="str">
            <v>Налог</v>
          </cell>
          <cell r="D50" t="str">
            <v>тыс.руб.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B51" t="str">
            <v>ставка налога</v>
          </cell>
          <cell r="C51" t="str">
            <v>Налог</v>
          </cell>
          <cell r="D51" t="str">
            <v>%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A52" t="str">
            <v>1.16</v>
          </cell>
          <cell r="B52" t="str">
            <v>Налог</v>
          </cell>
          <cell r="C52" t="str">
            <v>Налог</v>
          </cell>
          <cell r="D52" t="str">
            <v>тыс.руб.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B53" t="str">
            <v>налогооблагаемая база</v>
          </cell>
          <cell r="C53" t="str">
            <v>Налог</v>
          </cell>
          <cell r="D53" t="str">
            <v>тыс.руб.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B54" t="str">
            <v>ставка налога</v>
          </cell>
          <cell r="C54" t="str">
            <v>Налог</v>
          </cell>
          <cell r="D54" t="str">
            <v>%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A55" t="str">
            <v>1.17</v>
          </cell>
          <cell r="B55" t="str">
            <v>Налог</v>
          </cell>
          <cell r="C55" t="str">
            <v>Налог</v>
          </cell>
          <cell r="D55" t="str">
            <v>тыс.руб.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B56" t="str">
            <v>налогооблагаемая база</v>
          </cell>
          <cell r="C56" t="str">
            <v>Налог</v>
          </cell>
          <cell r="D56" t="str">
            <v>тыс.руб.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B57" t="str">
            <v>ставка налога</v>
          </cell>
          <cell r="C57" t="str">
            <v>Налог</v>
          </cell>
          <cell r="D57" t="str">
            <v>%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</sheetData>
      <sheetData sheetId="19"/>
      <sheetData sheetId="20" refreshError="1">
        <row r="6">
          <cell r="A6" t="str">
            <v>НП УТК, г.Челябинск</v>
          </cell>
          <cell r="B6" t="str">
            <v>тыс.руб.</v>
          </cell>
          <cell r="C6" t="str">
            <v>1</v>
          </cell>
          <cell r="D6" t="str">
            <v>НП УТК, г.Челябинск</v>
          </cell>
          <cell r="E6">
            <v>727</v>
          </cell>
          <cell r="F6">
            <v>727</v>
          </cell>
          <cell r="G6">
            <v>565</v>
          </cell>
          <cell r="H6">
            <v>565</v>
          </cell>
          <cell r="I6">
            <v>700.7</v>
          </cell>
          <cell r="J6">
            <v>124.01769911504425</v>
          </cell>
          <cell r="K6">
            <v>124.01769911504425</v>
          </cell>
          <cell r="L6">
            <v>96.382393397524083</v>
          </cell>
          <cell r="M6">
            <v>96.382393397524083</v>
          </cell>
        </row>
        <row r="8">
          <cell r="A8" t="str">
            <v>договор №  163  от 31.03.05</v>
          </cell>
          <cell r="B8" t="str">
            <v>тыс.руб.</v>
          </cell>
          <cell r="C8" t="str">
            <v>2</v>
          </cell>
          <cell r="D8" t="str">
            <v>НП УТК, г.Челябинск</v>
          </cell>
          <cell r="E8">
            <v>727</v>
          </cell>
          <cell r="F8">
            <v>727</v>
          </cell>
          <cell r="G8">
            <v>565</v>
          </cell>
          <cell r="H8">
            <v>565</v>
          </cell>
          <cell r="I8">
            <v>700.7</v>
          </cell>
          <cell r="J8">
            <v>124.01769911504425</v>
          </cell>
          <cell r="K8">
            <v>124.01769911504425</v>
          </cell>
          <cell r="L8">
            <v>96.382393397524083</v>
          </cell>
          <cell r="M8">
            <v>96.382393397524083</v>
          </cell>
        </row>
        <row r="10">
          <cell r="A10" t="str">
            <v>ПЭИ пк филиал г.Челябинск</v>
          </cell>
          <cell r="B10" t="str">
            <v>тыс.руб.</v>
          </cell>
          <cell r="C10" t="str">
            <v>1</v>
          </cell>
          <cell r="D10" t="str">
            <v>ПЭИ пк филиал г.Челябинск</v>
          </cell>
          <cell r="E10">
            <v>75</v>
          </cell>
          <cell r="F10">
            <v>75</v>
          </cell>
          <cell r="G10">
            <v>120</v>
          </cell>
          <cell r="H10">
            <v>120</v>
          </cell>
          <cell r="I10">
            <v>150</v>
          </cell>
          <cell r="J10">
            <v>125</v>
          </cell>
          <cell r="K10">
            <v>125</v>
          </cell>
          <cell r="L10">
            <v>200</v>
          </cell>
          <cell r="M10">
            <v>200</v>
          </cell>
        </row>
        <row r="12">
          <cell r="A12" t="str">
            <v>договор № 4___ от _01.12.05</v>
          </cell>
          <cell r="B12" t="str">
            <v>тыс.руб.</v>
          </cell>
          <cell r="C12" t="str">
            <v>2</v>
          </cell>
          <cell r="D12" t="str">
            <v>ПЭИ пк филиал г.Челябинск</v>
          </cell>
          <cell r="E12">
            <v>75</v>
          </cell>
          <cell r="F12">
            <v>75</v>
          </cell>
          <cell r="G12">
            <v>120</v>
          </cell>
          <cell r="H12">
            <v>120</v>
          </cell>
          <cell r="I12">
            <v>150</v>
          </cell>
          <cell r="J12">
            <v>125</v>
          </cell>
          <cell r="K12">
            <v>125</v>
          </cell>
          <cell r="L12">
            <v>200</v>
          </cell>
          <cell r="M12">
            <v>200</v>
          </cell>
        </row>
        <row r="14">
          <cell r="A14" t="str">
            <v>ИПК Госслужбы г.Москва</v>
          </cell>
          <cell r="B14" t="str">
            <v>тыс.руб.</v>
          </cell>
          <cell r="C14" t="str">
            <v>1</v>
          </cell>
          <cell r="D14" t="str">
            <v>ИПК Госслужбы г.Москва</v>
          </cell>
          <cell r="E14">
            <v>0</v>
          </cell>
          <cell r="F14">
            <v>0</v>
          </cell>
          <cell r="G14">
            <v>93</v>
          </cell>
          <cell r="H14">
            <v>93</v>
          </cell>
          <cell r="I14">
            <v>216</v>
          </cell>
          <cell r="J14">
            <v>232.25806451612905</v>
          </cell>
          <cell r="K14">
            <v>232.25806451612905</v>
          </cell>
          <cell r="L14">
            <v>0</v>
          </cell>
          <cell r="M14">
            <v>0</v>
          </cell>
        </row>
        <row r="16">
          <cell r="A16" t="str">
            <v>договор № 4  от01.12.05г</v>
          </cell>
          <cell r="B16" t="str">
            <v>тыс.руб.</v>
          </cell>
          <cell r="C16" t="str">
            <v>2</v>
          </cell>
          <cell r="D16" t="str">
            <v>ИПК Госслужбы г.Москва</v>
          </cell>
          <cell r="G16">
            <v>93</v>
          </cell>
          <cell r="H16">
            <v>93</v>
          </cell>
          <cell r="I16">
            <v>216</v>
          </cell>
          <cell r="J16">
            <v>232.25806451612905</v>
          </cell>
          <cell r="K16">
            <v>232.25806451612905</v>
          </cell>
          <cell r="L16">
            <v>0</v>
          </cell>
          <cell r="M16">
            <v>0</v>
          </cell>
        </row>
        <row r="20">
          <cell r="A20" t="str">
            <v>договор № __2_ от _17.12.04</v>
          </cell>
          <cell r="B20" t="str">
            <v>тыс.руб.</v>
          </cell>
          <cell r="C20" t="str">
            <v>2</v>
          </cell>
          <cell r="D20" t="str">
            <v>ГВЦ Энергетики г.С.Петербург</v>
          </cell>
          <cell r="E20">
            <v>13</v>
          </cell>
          <cell r="F20">
            <v>13</v>
          </cell>
          <cell r="G20">
            <v>27</v>
          </cell>
          <cell r="H20">
            <v>27</v>
          </cell>
          <cell r="I20">
            <v>40</v>
          </cell>
          <cell r="J20">
            <v>148.14814814814815</v>
          </cell>
          <cell r="K20">
            <v>148.14814814814815</v>
          </cell>
          <cell r="L20">
            <v>307.69230769230774</v>
          </cell>
          <cell r="M20">
            <v>307.69230769230774</v>
          </cell>
        </row>
        <row r="24">
          <cell r="A24" t="str">
            <v>договор № _158/к__ от __07.02.05</v>
          </cell>
          <cell r="B24" t="str">
            <v>тыс.руб.</v>
          </cell>
          <cell r="C24" t="str">
            <v>2</v>
          </cell>
          <cell r="D24" t="str">
            <v>Уральский центр ОТ г.Екатеринбург</v>
          </cell>
          <cell r="E24">
            <v>24</v>
          </cell>
          <cell r="F24">
            <v>24</v>
          </cell>
          <cell r="G24">
            <v>20</v>
          </cell>
          <cell r="H24">
            <v>20</v>
          </cell>
          <cell r="I24">
            <v>60</v>
          </cell>
          <cell r="J24">
            <v>300</v>
          </cell>
          <cell r="K24">
            <v>300</v>
          </cell>
          <cell r="L24">
            <v>250</v>
          </cell>
          <cell r="M24">
            <v>250</v>
          </cell>
        </row>
        <row r="28">
          <cell r="A28" t="str">
            <v>договор № _968 от _15.12.04</v>
          </cell>
          <cell r="B28" t="str">
            <v>тыс.руб.</v>
          </cell>
          <cell r="C28" t="str">
            <v>2</v>
          </cell>
          <cell r="D28" t="str">
            <v>ООО Уральский центр аттестации</v>
          </cell>
          <cell r="E28">
            <v>55</v>
          </cell>
          <cell r="F28">
            <v>55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3">
          <cell r="A33" t="str">
            <v>договор № _05-074-009 от_02.03.05</v>
          </cell>
          <cell r="B33" t="str">
            <v>тыс.руб.</v>
          </cell>
          <cell r="C33" t="str">
            <v>2</v>
          </cell>
          <cell r="D33" t="str">
            <v>ПЭИ пк г.С.Петербург</v>
          </cell>
          <cell r="E33">
            <v>30</v>
          </cell>
          <cell r="F33">
            <v>60</v>
          </cell>
          <cell r="G33">
            <v>30</v>
          </cell>
          <cell r="H33">
            <v>30</v>
          </cell>
          <cell r="I33">
            <v>126</v>
          </cell>
          <cell r="J33">
            <v>420</v>
          </cell>
          <cell r="K33">
            <v>420</v>
          </cell>
          <cell r="L33">
            <v>420</v>
          </cell>
          <cell r="M33">
            <v>210</v>
          </cell>
        </row>
        <row r="37">
          <cell r="A37" t="str">
            <v>договор № ___ от ____</v>
          </cell>
          <cell r="B37" t="str">
            <v>тыс.руб.</v>
          </cell>
          <cell r="C37" t="str">
            <v>2</v>
          </cell>
          <cell r="D37" t="str">
            <v>ПК г.Екатеринбург</v>
          </cell>
          <cell r="G37">
            <v>276</v>
          </cell>
          <cell r="H37">
            <v>276</v>
          </cell>
          <cell r="I37">
            <v>150</v>
          </cell>
          <cell r="J37">
            <v>54.347826086956516</v>
          </cell>
          <cell r="K37">
            <v>54.347826086956516</v>
          </cell>
          <cell r="L37">
            <v>0</v>
          </cell>
          <cell r="M37">
            <v>0</v>
          </cell>
        </row>
        <row r="41">
          <cell r="A41" t="str">
            <v>договор № ___ от ____</v>
          </cell>
          <cell r="B41" t="str">
            <v>тыс.руб.</v>
          </cell>
          <cell r="C41" t="str">
            <v>2</v>
          </cell>
          <cell r="D41" t="str">
            <v>КОНЦ г.Москва</v>
          </cell>
          <cell r="G41">
            <v>100</v>
          </cell>
          <cell r="H41">
            <v>100</v>
          </cell>
          <cell r="I41">
            <v>375</v>
          </cell>
          <cell r="J41">
            <v>375</v>
          </cell>
          <cell r="K41">
            <v>375</v>
          </cell>
          <cell r="L41">
            <v>0</v>
          </cell>
          <cell r="M41">
            <v>0</v>
          </cell>
        </row>
        <row r="43">
          <cell r="A43" t="str">
            <v>ООО "УЦОТ и СЗЭ" г.Екатеринбург</v>
          </cell>
          <cell r="B43" t="str">
            <v>тыс.руб.</v>
          </cell>
          <cell r="C43" t="str">
            <v>1</v>
          </cell>
          <cell r="D43" t="str">
            <v>ООО "УЦОТ и СЗЭ" г.Екатеринбург</v>
          </cell>
          <cell r="E43">
            <v>0</v>
          </cell>
          <cell r="F43">
            <v>0</v>
          </cell>
          <cell r="G43">
            <v>40</v>
          </cell>
          <cell r="H43">
            <v>40</v>
          </cell>
          <cell r="I43">
            <v>60</v>
          </cell>
          <cell r="J43">
            <v>150</v>
          </cell>
          <cell r="K43">
            <v>150</v>
          </cell>
          <cell r="L43">
            <v>0</v>
          </cell>
          <cell r="M43">
            <v>0</v>
          </cell>
        </row>
        <row r="45">
          <cell r="A45" t="str">
            <v>договор № ___ от ____</v>
          </cell>
          <cell r="B45" t="str">
            <v>тыс.руб.</v>
          </cell>
          <cell r="C45" t="str">
            <v>2</v>
          </cell>
          <cell r="D45" t="str">
            <v>ООО "УЦОТ и СЗЭ" г.Екатеринбург</v>
          </cell>
          <cell r="G45">
            <v>40</v>
          </cell>
          <cell r="H45">
            <v>40</v>
          </cell>
          <cell r="I45">
            <v>60</v>
          </cell>
          <cell r="J45">
            <v>150</v>
          </cell>
          <cell r="K45">
            <v>150</v>
          </cell>
          <cell r="L45">
            <v>0</v>
          </cell>
          <cell r="M45">
            <v>0</v>
          </cell>
        </row>
        <row r="47">
          <cell r="A47" t="str">
            <v>прочие</v>
          </cell>
          <cell r="B47" t="str">
            <v>тыс.руб.</v>
          </cell>
          <cell r="C47" t="str">
            <v>1</v>
          </cell>
          <cell r="D47" t="str">
            <v>прочие</v>
          </cell>
          <cell r="E47">
            <v>0</v>
          </cell>
          <cell r="F47">
            <v>0</v>
          </cell>
          <cell r="G47">
            <v>79</v>
          </cell>
          <cell r="H47">
            <v>79</v>
          </cell>
          <cell r="I47">
            <v>622.29999999999995</v>
          </cell>
          <cell r="J47">
            <v>787.72151898734171</v>
          </cell>
          <cell r="K47">
            <v>787.72151898734171</v>
          </cell>
          <cell r="L47">
            <v>0</v>
          </cell>
          <cell r="M47">
            <v>0</v>
          </cell>
        </row>
        <row r="49">
          <cell r="A49" t="str">
            <v>договор № ___ от ____</v>
          </cell>
          <cell r="B49" t="str">
            <v>тыс.руб.</v>
          </cell>
          <cell r="C49" t="str">
            <v>2</v>
          </cell>
          <cell r="D49" t="str">
            <v>прочие</v>
          </cell>
          <cell r="G49">
            <v>79</v>
          </cell>
          <cell r="H49">
            <v>79</v>
          </cell>
          <cell r="I49">
            <v>622.29999999999995</v>
          </cell>
          <cell r="J49">
            <v>787.72151898734171</v>
          </cell>
          <cell r="K49">
            <v>787.72151898734171</v>
          </cell>
          <cell r="L49">
            <v>0</v>
          </cell>
          <cell r="M49">
            <v>0</v>
          </cell>
        </row>
        <row r="51">
          <cell r="A51" t="str">
            <v>&lt;Учебное заведение&gt;</v>
          </cell>
          <cell r="B51" t="str">
            <v>тыс.руб.</v>
          </cell>
          <cell r="C51" t="str">
            <v>1</v>
          </cell>
          <cell r="D51" t="str">
            <v>&lt;Учебное заведение&gt;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3">
          <cell r="A53" t="str">
            <v>договор № ___ от ____</v>
          </cell>
          <cell r="B53" t="str">
            <v>тыс.руб.</v>
          </cell>
          <cell r="C53" t="str">
            <v>2</v>
          </cell>
          <cell r="D53" t="str">
            <v>&lt;Учебное заведение&gt;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7">
          <cell r="A57" t="str">
            <v>договор № ___ от ____</v>
          </cell>
          <cell r="B57" t="str">
            <v>тыс.руб.</v>
          </cell>
          <cell r="C57" t="str">
            <v>2</v>
          </cell>
          <cell r="D57" t="str">
            <v>&lt;Учебное заведение&gt;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61">
          <cell r="A61" t="str">
            <v>договор № ___ от ____</v>
          </cell>
          <cell r="B61" t="str">
            <v>тыс.руб.</v>
          </cell>
          <cell r="C61" t="str">
            <v>2</v>
          </cell>
          <cell r="D61" t="str">
            <v>&lt;Учебное заведение&gt;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3">
          <cell r="A63" t="str">
            <v>&lt;Учебное заведение&gt;</v>
          </cell>
          <cell r="B63" t="str">
            <v>тыс.руб.</v>
          </cell>
          <cell r="C63" t="str">
            <v>1</v>
          </cell>
          <cell r="D63" t="str">
            <v>&lt;Учебное заведение&gt;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5">
          <cell r="A65" t="str">
            <v>договор № ___ от ____</v>
          </cell>
          <cell r="B65" t="str">
            <v>тыс.руб.</v>
          </cell>
          <cell r="C65" t="str">
            <v>2</v>
          </cell>
          <cell r="D65" t="str">
            <v>&lt;Учебное заведение&gt;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9">
          <cell r="A69" t="str">
            <v>договор № ___ от ____</v>
          </cell>
          <cell r="B69" t="str">
            <v>тыс.руб.</v>
          </cell>
          <cell r="C69" t="str">
            <v>2</v>
          </cell>
          <cell r="D69" t="str">
            <v>&lt;Учебное заведение&gt;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1">
          <cell r="A71" t="str">
            <v>&lt;Учебное заведение&gt;</v>
          </cell>
          <cell r="B71" t="str">
            <v>тыс.руб.</v>
          </cell>
          <cell r="C71" t="str">
            <v>1</v>
          </cell>
          <cell r="D71" t="str">
            <v>&lt;Учебное заведение&gt;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3">
          <cell r="A73" t="str">
            <v>договор № ___ от ____</v>
          </cell>
          <cell r="B73" t="str">
            <v>тыс.руб.</v>
          </cell>
          <cell r="C73" t="str">
            <v>2</v>
          </cell>
          <cell r="D73" t="str">
            <v>&lt;Учебное заведение&gt;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5">
          <cell r="A75" t="str">
            <v>&lt;Учебное заведение&gt;</v>
          </cell>
          <cell r="B75" t="str">
            <v>тыс.руб.</v>
          </cell>
          <cell r="C75" t="str">
            <v>1</v>
          </cell>
          <cell r="D75" t="str">
            <v>&lt;Учебное заведение&gt;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7">
          <cell r="A77" t="str">
            <v>договор № ___ от ____</v>
          </cell>
          <cell r="B77" t="str">
            <v>тыс.руб.</v>
          </cell>
          <cell r="C77" t="str">
            <v>2</v>
          </cell>
          <cell r="D77" t="str">
            <v>&lt;Учебное заведение&gt;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9">
          <cell r="A79" t="str">
            <v>&lt;Учебное заведение&gt;</v>
          </cell>
          <cell r="B79" t="str">
            <v>тыс.руб.</v>
          </cell>
          <cell r="C79" t="str">
            <v>1</v>
          </cell>
          <cell r="D79" t="str">
            <v>&lt;Учебное заведение&gt;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A81" t="str">
            <v>договор № ___ от ____</v>
          </cell>
          <cell r="B81" t="str">
            <v>тыс.руб.</v>
          </cell>
          <cell r="C81" t="str">
            <v>2</v>
          </cell>
          <cell r="D81" t="str">
            <v>&lt;Учебное заведение&gt;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A83" t="str">
            <v>Прочие расходы на обучение</v>
          </cell>
          <cell r="B83" t="str">
            <v>тыс.руб.</v>
          </cell>
          <cell r="C83" t="str">
            <v>1</v>
          </cell>
          <cell r="D83" t="str">
            <v>Прочие расходы на обучение</v>
          </cell>
          <cell r="E83">
            <v>0</v>
          </cell>
          <cell r="F83">
            <v>302.39999999999998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A86" t="str">
            <v>договор № ___ от ____</v>
          </cell>
          <cell r="B86" t="str">
            <v>тыс.руб.</v>
          </cell>
          <cell r="C86" t="str">
            <v>2</v>
          </cell>
          <cell r="D86" t="str">
            <v>Прочие расходы на обучение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>
        <row r="9">
          <cell r="B9" t="str">
            <v>договор № _22005-451__ от _01.07.04 ООО"Анкор-Челябинск"___</v>
          </cell>
          <cell r="C9" t="str">
            <v>1.1</v>
          </cell>
          <cell r="D9" t="str">
            <v>Наращивание дамб 3-ей и 4-ой секций золоотвала</v>
          </cell>
          <cell r="E9" t="str">
            <v>договор № _22005-451__ от _01.07.04 ООО"Анкор-Челябинск"___</v>
          </cell>
          <cell r="F9" t="str">
            <v xml:space="preserve">тыс. руб. </v>
          </cell>
          <cell r="G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_3-22-05-631-ГРЭС__ от _11.04.05 ИП"Малявкин И.А."___</v>
          </cell>
          <cell r="C10" t="str">
            <v>1.1</v>
          </cell>
          <cell r="D10" t="str">
            <v>Наращивание дамб 3-ей и 4-ой секций золоотвала</v>
          </cell>
          <cell r="E10" t="str">
            <v>договор № _3-22-05-631-ГРЭС__ от _11.04.05 ИП"Малявкин И.А."___</v>
          </cell>
          <cell r="F10" t="str">
            <v xml:space="preserve">тыс. руб. </v>
          </cell>
          <cell r="G10">
            <v>5186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7">
          <cell r="B17" t="str">
            <v>договор № _2М-04-22-05-388__ от _16.02.04 ЗАО"ЮМУ""УЭМ"___</v>
          </cell>
          <cell r="C17" t="str">
            <v>1.1</v>
          </cell>
          <cell r="D17" t="str">
            <v>Замена покрытия на галереи транспортеров №4,19</v>
          </cell>
          <cell r="E17" t="str">
            <v>договор № _2М-04-22-05-388__ от _16.02.04 ЗАО"ЮМУ""УЭМ"___</v>
          </cell>
          <cell r="F17" t="str">
            <v xml:space="preserve">тыс. руб. </v>
          </cell>
          <cell r="G17">
            <v>6400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договор № ___ от ____</v>
          </cell>
          <cell r="C18" t="str">
            <v>1.1</v>
          </cell>
          <cell r="D18" t="str">
            <v>Замена покрытия на галереи транспортеров №4,19</v>
          </cell>
          <cell r="E18" t="str">
            <v>договор № ___ от ____</v>
          </cell>
          <cell r="F18" t="str">
            <v xml:space="preserve">тыс. руб. </v>
          </cell>
          <cell r="I18">
            <v>5600</v>
          </cell>
          <cell r="J18">
            <v>5600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0">
          <cell r="A20" t="str">
            <v xml:space="preserve"> - </v>
          </cell>
          <cell r="B20" t="str">
            <v>Реконструкция бытового корпуса</v>
          </cell>
          <cell r="C20" t="str">
            <v>1</v>
          </cell>
          <cell r="D20" t="str">
            <v>Реконструкция бытового корпуса</v>
          </cell>
          <cell r="F20" t="str">
            <v xml:space="preserve">тыс. руб. </v>
          </cell>
          <cell r="G20">
            <v>0</v>
          </cell>
          <cell r="H20">
            <v>0</v>
          </cell>
          <cell r="I20">
            <v>10000</v>
          </cell>
          <cell r="J20">
            <v>10000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2">
          <cell r="B22" t="str">
            <v>договор № ___ от ____</v>
          </cell>
          <cell r="C22" t="str">
            <v>1.1</v>
          </cell>
          <cell r="D22" t="str">
            <v>Реконструкция бытового корпуса</v>
          </cell>
          <cell r="E22" t="str">
            <v>договор № ___ от ____</v>
          </cell>
          <cell r="F22" t="str">
            <v xml:space="preserve">тыс. руб. </v>
          </cell>
          <cell r="I22">
            <v>10000</v>
          </cell>
          <cell r="J22">
            <v>10000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4">
          <cell r="A24" t="str">
            <v xml:space="preserve"> - </v>
          </cell>
          <cell r="B24" t="str">
            <v>Система комерческого учета эл.энергии АИИС КУЭ</v>
          </cell>
          <cell r="C24" t="str">
            <v>1</v>
          </cell>
          <cell r="D24" t="str">
            <v>Система комерческого учета эл.энергии АИИС КУЭ</v>
          </cell>
          <cell r="F24" t="str">
            <v xml:space="preserve">тыс. руб. </v>
          </cell>
          <cell r="G24">
            <v>14300</v>
          </cell>
          <cell r="H24">
            <v>14771.8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договор № _1-0/012__ от _01.03.05 ЗАО"ИСКРЭН"___</v>
          </cell>
          <cell r="C26" t="str">
            <v>1.1</v>
          </cell>
          <cell r="D26" t="str">
            <v>Система комерческого учета эл.энергии АИИС КУЭ</v>
          </cell>
          <cell r="E26" t="str">
            <v>договор № _1-0/012__ от _01.03.05 ЗАО"ИСКРЭН"___</v>
          </cell>
          <cell r="F26" t="str">
            <v xml:space="preserve">тыс. руб. </v>
          </cell>
          <cell r="G26">
            <v>14300</v>
          </cell>
          <cell r="H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B27" t="str">
            <v>договор № ___ от ____</v>
          </cell>
          <cell r="C27" t="str">
            <v>1.1</v>
          </cell>
          <cell r="D27" t="str">
            <v>Система комерческого учета эл.энергии АИИС КУЭ</v>
          </cell>
          <cell r="E27" t="str">
            <v>договор № ___ от ____</v>
          </cell>
          <cell r="F27" t="str">
            <v xml:space="preserve">тыс. руб. 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30">
          <cell r="A30" t="str">
            <v xml:space="preserve"> - </v>
          </cell>
          <cell r="B30" t="str">
            <v>Реконструкция блока ст.№9</v>
          </cell>
          <cell r="C30" t="str">
            <v>1</v>
          </cell>
          <cell r="D30" t="str">
            <v>Реконструкция блока ст.№9</v>
          </cell>
          <cell r="F30" t="str">
            <v xml:space="preserve">тыс. руб. </v>
          </cell>
          <cell r="G30">
            <v>5130</v>
          </cell>
          <cell r="H30">
            <v>5003.6000000000004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2">
          <cell r="B32" t="str">
            <v>договор № _01-05-562__ от _ЗАО"Энерготех" г.Санкт-Петербург___</v>
          </cell>
          <cell r="C32" t="str">
            <v>1.1</v>
          </cell>
          <cell r="D32" t="str">
            <v>Реконструкция блока ст.№9</v>
          </cell>
          <cell r="E32" t="str">
            <v>договор № _01-05-562__ от _ЗАО"Энерготех" г.Санкт-Петербург___</v>
          </cell>
          <cell r="F32" t="str">
            <v xml:space="preserve">тыс. руб. </v>
          </cell>
          <cell r="G32">
            <v>923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_1-22-05-563__ от _01.02.05 ООО"Гидроремонт"___</v>
          </cell>
          <cell r="C33" t="str">
            <v>1.1</v>
          </cell>
          <cell r="D33" t="str">
            <v>Реконструкция блока ст.№9</v>
          </cell>
          <cell r="E33" t="str">
            <v>договор № _1-22-05-563__ от _01.02.05 ООО"Гидроремонт"___</v>
          </cell>
          <cell r="F33" t="str">
            <v xml:space="preserve">тыс. руб. </v>
          </cell>
          <cell r="G33">
            <v>226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договор № _21__ от _31.01.05 ОАО"Челябэнергоремонт"___</v>
          </cell>
          <cell r="C34" t="str">
            <v>1.1</v>
          </cell>
          <cell r="D34" t="str">
            <v>Реконструкция блока ст.№9</v>
          </cell>
          <cell r="E34" t="str">
            <v>договор № _21__ от _31.01.05 ОАО"Челябэнергоремонт"___</v>
          </cell>
          <cell r="F34" t="str">
            <v xml:space="preserve">тыс. руб. </v>
          </cell>
          <cell r="G34">
            <v>3981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A36" t="str">
            <v xml:space="preserve"> - </v>
          </cell>
          <cell r="B36" t="str">
            <v>Реконструкция котла ст.№13 с установкой эмульгаторов</v>
          </cell>
          <cell r="C36" t="str">
            <v>1</v>
          </cell>
          <cell r="D36" t="str">
            <v>Реконструкция котла ст.№13 с установкой эмульгаторов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25291</v>
          </cell>
          <cell r="J36">
            <v>25291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</v>
          </cell>
          <cell r="C38" t="str">
            <v>1.1</v>
          </cell>
          <cell r="D38" t="str">
            <v>Реконструкция котла ст.№13 с установкой эмульгаторов</v>
          </cell>
          <cell r="E38" t="str">
            <v>договор № _</v>
          </cell>
          <cell r="F38" t="str">
            <v xml:space="preserve">тыс. руб. </v>
          </cell>
          <cell r="I38">
            <v>25291</v>
          </cell>
          <cell r="J38">
            <v>25291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40">
          <cell r="A40" t="str">
            <v xml:space="preserve"> - </v>
          </cell>
          <cell r="B40" t="str">
            <v>Реконструкция котла ст.№9</v>
          </cell>
          <cell r="C40" t="str">
            <v>1</v>
          </cell>
          <cell r="D40" t="str">
            <v>Реконструкция котла ст.№9</v>
          </cell>
          <cell r="F40" t="str">
            <v xml:space="preserve">тыс. руб. </v>
          </cell>
          <cell r="G40">
            <v>7670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B42" t="str">
            <v>договор № _3/164__ от _04.12.03 ОАО"Челябэнергоремонт"___</v>
          </cell>
          <cell r="C42" t="str">
            <v>1.1</v>
          </cell>
          <cell r="D42" t="str">
            <v>Реконструкция котла ст.№9</v>
          </cell>
          <cell r="E42" t="str">
            <v>договор № _3/164__ от _04.12.03 ОАО"Челябэнергоремонт"___</v>
          </cell>
          <cell r="F42" t="str">
            <v xml:space="preserve">тыс. руб. </v>
          </cell>
          <cell r="G42">
            <v>4908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B43" t="str">
            <v>договор № ___ от _подрядчик будет определен после проведения торгов___</v>
          </cell>
          <cell r="C43" t="str">
            <v>1.1</v>
          </cell>
          <cell r="D43" t="str">
            <v>Реконструкция котла ст.№9</v>
          </cell>
          <cell r="E43" t="str">
            <v>договор № ___ от _подрядчик будет определен после проведения торгов___</v>
          </cell>
          <cell r="F43" t="str">
            <v xml:space="preserve">тыс. руб. </v>
          </cell>
          <cell r="G43">
            <v>2762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5">
          <cell r="A45" t="str">
            <v xml:space="preserve"> - </v>
          </cell>
          <cell r="B45" t="str">
            <v>Приобретение тренажера энергоблока</v>
          </cell>
          <cell r="C45" t="str">
            <v>1</v>
          </cell>
          <cell r="D45" t="str">
            <v>Приобретение тренажера энергоблока</v>
          </cell>
          <cell r="F45" t="str">
            <v xml:space="preserve">тыс. руб. </v>
          </cell>
          <cell r="G45">
            <v>0</v>
          </cell>
          <cell r="H45">
            <v>0</v>
          </cell>
          <cell r="I45">
            <v>3000</v>
          </cell>
          <cell r="J45">
            <v>3000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7">
          <cell r="B47" t="str">
            <v>договор № _</v>
          </cell>
          <cell r="C47" t="str">
            <v>1.1</v>
          </cell>
          <cell r="D47" t="str">
            <v>Приобретение тренажера энергоблока</v>
          </cell>
          <cell r="E47" t="str">
            <v>договор № _</v>
          </cell>
          <cell r="F47" t="str">
            <v xml:space="preserve">тыс. руб. </v>
          </cell>
          <cell r="I47">
            <v>3000</v>
          </cell>
          <cell r="J47">
            <v>3000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52">
          <cell r="B52" t="str">
            <v>договор № _59__ от _25.02.05 ОАО"Челябэнергоремонт"___</v>
          </cell>
          <cell r="C52" t="str">
            <v>1.1</v>
          </cell>
          <cell r="D52" t="str">
            <v>Реконструкция котла ст.№5</v>
          </cell>
          <cell r="E52" t="str">
            <v>договор № _59__ от _25.02.05 ОАО"Челябэнергоремонт"___</v>
          </cell>
          <cell r="F52" t="str">
            <v xml:space="preserve">тыс. руб. </v>
          </cell>
          <cell r="G52">
            <v>1381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B53" t="str">
            <v>договор № _3/164__ от _04.12.03 ОАО"Челябэнергоремонт"___</v>
          </cell>
          <cell r="C53" t="str">
            <v>1.1</v>
          </cell>
          <cell r="D53" t="str">
            <v>Реконструкция котла ст.№5</v>
          </cell>
          <cell r="E53" t="str">
            <v>договор № _3/164__ от _04.12.03 ОАО"Челябэнергоремонт"___</v>
          </cell>
          <cell r="F53" t="str">
            <v xml:space="preserve">тыс. руб. </v>
          </cell>
          <cell r="G53">
            <v>3529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6">
          <cell r="A56" t="str">
            <v xml:space="preserve"> - </v>
          </cell>
          <cell r="B56" t="str">
            <v>Реконструкция котла ст.№3</v>
          </cell>
          <cell r="C56" t="str">
            <v>1</v>
          </cell>
          <cell r="D56" t="str">
            <v>Реконструкция котла ст.№3</v>
          </cell>
          <cell r="F56" t="str">
            <v xml:space="preserve">тыс. руб. </v>
          </cell>
          <cell r="G56">
            <v>31410</v>
          </cell>
          <cell r="H56">
            <v>31409.200000000001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8">
          <cell r="B58" t="str">
            <v>договор № _200__ от _30.07.04 ОАО"Челябэнергоремонт"___</v>
          </cell>
          <cell r="C58" t="str">
            <v>1.1</v>
          </cell>
          <cell r="D58" t="str">
            <v>Реконструкция котла ст.№3</v>
          </cell>
          <cell r="E58" t="str">
            <v>договор № _200__ от _30.07.04 ОАО"Челябэнергоремонт"___</v>
          </cell>
          <cell r="F58" t="str">
            <v xml:space="preserve">тыс. руб. </v>
          </cell>
          <cell r="G58">
            <v>21957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 t="str">
            <v>договор № _64388401РОО__ от _01.12.04 ОАО"ВСМПО"г.Верхняя-Салда___</v>
          </cell>
          <cell r="C59" t="str">
            <v>1.1</v>
          </cell>
          <cell r="D59" t="str">
            <v>Реконструкция котла ст.№3</v>
          </cell>
          <cell r="E59" t="str">
            <v>договор № _64388401РОО__ от _01.12.04 ОАО"ВСМПО"г.Верхняя-Салда___</v>
          </cell>
          <cell r="F59" t="str">
            <v xml:space="preserve">тыс. руб. </v>
          </cell>
          <cell r="G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договор № _74/34-04-22-05-575__ от _05.11.04 ЗАО"УСЭР-Холдинг"___</v>
          </cell>
          <cell r="C60" t="str">
            <v>1.1</v>
          </cell>
          <cell r="D60" t="str">
            <v>Реконструкция котла ст.№3</v>
          </cell>
          <cell r="E60" t="str">
            <v>договор № _74/34-04-22-05-575__ от _05.11.04 ЗАО"УСЭР-Холдинг"___</v>
          </cell>
          <cell r="F60" t="str">
            <v xml:space="preserve">тыс. руб. </v>
          </cell>
          <cell r="G60">
            <v>644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B61" t="str">
            <v>договор № _3/164__ от _04.12.03 ОАО"Челябэнергоремонт"___</v>
          </cell>
          <cell r="C61" t="str">
            <v>1.1</v>
          </cell>
          <cell r="D61" t="str">
            <v>Реконструкция котла ст.№3</v>
          </cell>
          <cell r="E61" t="str">
            <v>договор № _3/164__ от _04.12.03 ОАО"Челябэнергоремонт"___</v>
          </cell>
          <cell r="F61" t="str">
            <v xml:space="preserve">тыс. руб. </v>
          </cell>
          <cell r="G61">
            <v>8809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3">
          <cell r="A63" t="str">
            <v xml:space="preserve"> - </v>
          </cell>
          <cell r="B63" t="str">
            <v>Реконструкция котла ст.№1</v>
          </cell>
          <cell r="C63" t="str">
            <v>1</v>
          </cell>
          <cell r="D63" t="str">
            <v>Реконструкция котла ст.№1</v>
          </cell>
          <cell r="F63" t="str">
            <v xml:space="preserve">тыс. руб. </v>
          </cell>
          <cell r="G63">
            <v>21660</v>
          </cell>
          <cell r="H63">
            <v>21746.1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5">
          <cell r="B65" t="str">
            <v>договор № _230__ от _07.02.05 ЗАО ПКП"Ростехком"г.Екатеринбург___</v>
          </cell>
          <cell r="C65" t="str">
            <v>1.1</v>
          </cell>
          <cell r="D65" t="str">
            <v>Реконструкция котла ст.№1</v>
          </cell>
          <cell r="E65" t="str">
            <v>договор № _230__ от _07.02.05 ЗАО ПКП"Ростехком"г.Екатеринбург___</v>
          </cell>
          <cell r="F65" t="str">
            <v xml:space="preserve">тыс. руб. </v>
          </cell>
          <cell r="G65">
            <v>4915</v>
          </cell>
          <cell r="H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 t="str">
            <v>договор № _04-2004__ от _01.11.04 ТДО ВФ"КОЧ"___</v>
          </cell>
          <cell r="C66" t="str">
            <v>1.1</v>
          </cell>
          <cell r="D66" t="str">
            <v>Реконструкция котла ст.№1</v>
          </cell>
          <cell r="E66" t="str">
            <v>договор № _04-2004__ от _01.11.04 ТДО ВФ"КОЧ"___</v>
          </cell>
          <cell r="F66" t="str">
            <v xml:space="preserve">тыс. руб. </v>
          </cell>
          <cell r="G66">
            <v>260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B67" t="str">
            <v>договор № ___ от __подрядчик будет определен после проведения торгов__</v>
          </cell>
          <cell r="C67" t="str">
            <v>1.1</v>
          </cell>
          <cell r="D67" t="str">
            <v>Реконструкция котла ст.№1</v>
          </cell>
          <cell r="E67" t="str">
            <v>договор № ___ от __подрядчик будет определен после проведения торгов__</v>
          </cell>
          <cell r="F67" t="str">
            <v xml:space="preserve">тыс. руб. </v>
          </cell>
          <cell r="G67">
            <v>8564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 t="str">
            <v>договор № ___ от _поставщик материалов будет определен после торгов___</v>
          </cell>
          <cell r="C68" t="str">
            <v>1.1</v>
          </cell>
          <cell r="D68" t="str">
            <v>Реконструкция котла ст.№1</v>
          </cell>
          <cell r="E68" t="str">
            <v>договор № ___ от _поставщик материалов будет определен после торгов___</v>
          </cell>
          <cell r="F68" t="str">
            <v xml:space="preserve">тыс. руб. </v>
          </cell>
          <cell r="G68">
            <v>7921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2">
          <cell r="A72" t="str">
            <v xml:space="preserve"> - </v>
          </cell>
          <cell r="B72" t="str">
            <v>Реконструкция турбины ст.№3</v>
          </cell>
          <cell r="C72" t="str">
            <v>1</v>
          </cell>
          <cell r="D72" t="str">
            <v>Реконструкция турбины ст.№3</v>
          </cell>
          <cell r="F72" t="str">
            <v xml:space="preserve">тыс. руб. </v>
          </cell>
          <cell r="G72">
            <v>3320</v>
          </cell>
          <cell r="H72">
            <v>3296.3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4">
          <cell r="B74" t="str">
            <v>договор № _2-075-01-05-561__ от _01.02.05 ЗАО"Энерготех"г.Санкт-Петербург___</v>
          </cell>
          <cell r="C74" t="str">
            <v>1.1</v>
          </cell>
          <cell r="D74" t="str">
            <v>Реконструкция турбины ст.№3</v>
          </cell>
          <cell r="E74" t="str">
            <v>договор № _2-075-01-05-561__ от _01.02.05 ЗАО"Энерготех"г.Санкт-Петербург___</v>
          </cell>
          <cell r="F74" t="str">
            <v xml:space="preserve">тыс. руб. </v>
          </cell>
          <cell r="G74">
            <v>2219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B75" t="str">
            <v>договор № _88__ от _09.03.05 ОАО"Челябэнергоремонт"___</v>
          </cell>
          <cell r="C75" t="str">
            <v>1.1</v>
          </cell>
          <cell r="D75" t="str">
            <v>Реконструкция турбины ст.№3</v>
          </cell>
          <cell r="E75" t="str">
            <v>договор № _88__ от _09.03.05 ОАО"Челябэнергоремонт"___</v>
          </cell>
          <cell r="F75" t="str">
            <v xml:space="preserve">тыс. руб. </v>
          </cell>
          <cell r="G75">
            <v>1101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7">
          <cell r="A77" t="str">
            <v xml:space="preserve"> - </v>
          </cell>
          <cell r="B77" t="str">
            <v>Реконструкция турбины ст.№2</v>
          </cell>
          <cell r="C77" t="str">
            <v>1</v>
          </cell>
          <cell r="D77" t="str">
            <v>Реконструкция турбины ст.№2</v>
          </cell>
          <cell r="F77" t="str">
            <v xml:space="preserve">тыс. руб. </v>
          </cell>
          <cell r="G77">
            <v>3300</v>
          </cell>
          <cell r="H77">
            <v>5919.9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9">
          <cell r="B79" t="str">
            <v>договор № _181/04__ от _25.04.05 ООО"ПетроСити"г.Санкт-Петербург___</v>
          </cell>
          <cell r="C79" t="str">
            <v>1.1</v>
          </cell>
          <cell r="D79" t="str">
            <v>Реконструкция турбины ст.№2</v>
          </cell>
          <cell r="E79" t="str">
            <v>договор № _181/04__ от _25.04.05 ООО"ПетроСити"г.Санкт-Петербург___</v>
          </cell>
          <cell r="F79" t="str">
            <v xml:space="preserve">тыс. руб. </v>
          </cell>
          <cell r="G79">
            <v>696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договор № _169__ от _20.03.05 ОАО"Челябэнергоремонт"___</v>
          </cell>
          <cell r="C80" t="str">
            <v>1.1</v>
          </cell>
          <cell r="D80" t="str">
            <v>Реконструкция турбины ст.№2</v>
          </cell>
          <cell r="E80" t="str">
            <v>договор № _169__ от _20.03.05 ОАО"Челябэнергоремонт"___</v>
          </cell>
          <cell r="F80" t="str">
            <v xml:space="preserve">тыс. руб. </v>
          </cell>
          <cell r="G80">
            <v>375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B81" t="str">
            <v>договор № ___ от _поставщик материалов будет определен после торгов___</v>
          </cell>
          <cell r="C81" t="str">
            <v>1.1</v>
          </cell>
          <cell r="D81" t="str">
            <v>Реконструкция турбины ст.№2</v>
          </cell>
          <cell r="E81" t="str">
            <v>договор № ___ от _поставщик материалов будет определен после торгов___</v>
          </cell>
          <cell r="F81" t="str">
            <v xml:space="preserve">тыс. руб. </v>
          </cell>
          <cell r="G81">
            <v>2229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7">
          <cell r="A87" t="str">
            <v xml:space="preserve"> - </v>
          </cell>
          <cell r="B87" t="str">
            <v>Реконструкция блока №9 с заменой каминных уплотнений</v>
          </cell>
          <cell r="C87" t="str">
            <v>1</v>
          </cell>
          <cell r="D87" t="str">
            <v>Реконструкция блока №9 с заменой каминных уплотнений</v>
          </cell>
          <cell r="F87" t="str">
            <v xml:space="preserve">тыс. руб. </v>
          </cell>
          <cell r="G87">
            <v>0</v>
          </cell>
          <cell r="H87">
            <v>0</v>
          </cell>
          <cell r="I87">
            <v>17406</v>
          </cell>
          <cell r="J87">
            <v>17406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9">
          <cell r="B89" t="str">
            <v>договор № ___ от _подрядчик будет определен после проведения торгов___</v>
          </cell>
          <cell r="C89" t="str">
            <v>1.1</v>
          </cell>
          <cell r="D89" t="str">
            <v>Реконструкция блока №9 с заменой каминных уплотнений</v>
          </cell>
          <cell r="E89" t="str">
            <v>договор № ___ от _подрядчик будет определен после проведения торгов___</v>
          </cell>
          <cell r="F89" t="str">
            <v xml:space="preserve">тыс. руб. </v>
          </cell>
          <cell r="I89">
            <v>17406</v>
          </cell>
          <cell r="J89">
            <v>17406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1">
          <cell r="A91" t="str">
            <v xml:space="preserve"> - </v>
          </cell>
          <cell r="B91" t="str">
            <v>Замена баков запаса воды</v>
          </cell>
          <cell r="C91" t="str">
            <v>1</v>
          </cell>
          <cell r="D91" t="str">
            <v>Замена баков запаса воды</v>
          </cell>
          <cell r="F91" t="str">
            <v xml:space="preserve">тыс. руб. </v>
          </cell>
          <cell r="G91">
            <v>0</v>
          </cell>
          <cell r="H91">
            <v>0</v>
          </cell>
          <cell r="I91">
            <v>4787</v>
          </cell>
          <cell r="J91">
            <v>4787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3">
          <cell r="B93" t="str">
            <v>договор № ___ от _подрядчик будет определен после проведения торгов___</v>
          </cell>
          <cell r="C93" t="str">
            <v>1.1</v>
          </cell>
          <cell r="D93" t="str">
            <v>Замена баков запаса воды</v>
          </cell>
          <cell r="E93" t="str">
            <v>договор № ___ от _подрядчик будет определен после проведения торгов___</v>
          </cell>
          <cell r="F93" t="str">
            <v xml:space="preserve">тыс. руб. </v>
          </cell>
          <cell r="I93">
            <v>4787</v>
          </cell>
          <cell r="J93">
            <v>4787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B94" t="str">
            <v>договор № ___ от ____</v>
          </cell>
          <cell r="C94" t="str">
            <v>1.1</v>
          </cell>
          <cell r="D94" t="str">
            <v>Замена баков запаса воды</v>
          </cell>
          <cell r="E94" t="str">
            <v>договор № ___ от ____</v>
          </cell>
          <cell r="F94" t="str">
            <v xml:space="preserve">тыс. руб. 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6">
          <cell r="A96" t="str">
            <v xml:space="preserve"> - </v>
          </cell>
          <cell r="B96" t="str">
            <v>Проект"ТЭО реконструкции Южноуральской ГРЭС" c технораб. Проектом</v>
          </cell>
          <cell r="C96" t="str">
            <v>1</v>
          </cell>
          <cell r="D96" t="str">
            <v>Проект"ТЭО реконструкции Южноуральской ГРЭС" c технораб. Проектом</v>
          </cell>
          <cell r="F96" t="str">
            <v xml:space="preserve">тыс. руб. </v>
          </cell>
          <cell r="G96">
            <v>14000</v>
          </cell>
          <cell r="H96">
            <v>2685</v>
          </cell>
          <cell r="I96">
            <v>26800</v>
          </cell>
          <cell r="J96">
            <v>26800</v>
          </cell>
          <cell r="K96">
            <v>14000</v>
          </cell>
          <cell r="L96">
            <v>52.238805970149251</v>
          </cell>
          <cell r="M96">
            <v>52.238805970149251</v>
          </cell>
          <cell r="N96">
            <v>100</v>
          </cell>
          <cell r="O96">
            <v>521.41527001862198</v>
          </cell>
        </row>
        <row r="98">
          <cell r="B98" t="str">
            <v>договор № ___ от _подрядчик будет определен после проведения торгов___</v>
          </cell>
          <cell r="C98" t="str">
            <v>1.1</v>
          </cell>
          <cell r="D98" t="str">
            <v>Проект"ТЭО реконструкции Южноуральской ГРЭС" c технораб. Проектом</v>
          </cell>
          <cell r="E98" t="str">
            <v>договор № ___ от _подрядчик будет определен после проведения торгов___</v>
          </cell>
          <cell r="F98" t="str">
            <v xml:space="preserve">тыс. руб. </v>
          </cell>
          <cell r="G98">
            <v>14000</v>
          </cell>
          <cell r="I98">
            <v>26800</v>
          </cell>
          <cell r="J98">
            <v>26800</v>
          </cell>
          <cell r="K98">
            <v>14000</v>
          </cell>
          <cell r="L98">
            <v>52.238805970149251</v>
          </cell>
          <cell r="M98">
            <v>52.238805970149251</v>
          </cell>
          <cell r="N98">
            <v>100</v>
          </cell>
          <cell r="O98">
            <v>0</v>
          </cell>
        </row>
        <row r="100">
          <cell r="A100" t="str">
            <v xml:space="preserve"> - </v>
          </cell>
          <cell r="B100" t="str">
            <v>Оборудование не входящее в сметы стоек</v>
          </cell>
          <cell r="C100" t="str">
            <v>1</v>
          </cell>
          <cell r="D100" t="str">
            <v>Оборудование не входящее в сметы стоек</v>
          </cell>
          <cell r="F100" t="str">
            <v xml:space="preserve">тыс. руб. </v>
          </cell>
          <cell r="G100">
            <v>8560</v>
          </cell>
          <cell r="H100">
            <v>7540.3</v>
          </cell>
          <cell r="I100">
            <v>5540</v>
          </cell>
          <cell r="J100">
            <v>5540</v>
          </cell>
          <cell r="K100">
            <v>10000</v>
          </cell>
          <cell r="L100">
            <v>180.50541516245485</v>
          </cell>
          <cell r="M100">
            <v>180.50541516245485</v>
          </cell>
          <cell r="N100">
            <v>116.82242990654206</v>
          </cell>
          <cell r="O100">
            <v>132.62071800856731</v>
          </cell>
        </row>
        <row r="102">
          <cell r="B102" t="str">
            <v>договор № _редуктор Ц2Н500</v>
          </cell>
          <cell r="C102" t="str">
            <v>1.1</v>
          </cell>
          <cell r="D102" t="str">
            <v>Оборудование не входящее в сметы стоек</v>
          </cell>
          <cell r="E102" t="str">
            <v>договор № _редуктор Ц2Н500</v>
          </cell>
          <cell r="F102" t="str">
            <v xml:space="preserve">тыс. руб. </v>
          </cell>
          <cell r="I102">
            <v>460</v>
          </cell>
          <cell r="J102">
            <v>460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B103" t="str">
            <v>договор № _Двигатель дымососа а4-450у-10УЗ</v>
          </cell>
          <cell r="C103" t="str">
            <v>1.1</v>
          </cell>
          <cell r="D103" t="str">
            <v>Оборудование не входящее в сметы стоек</v>
          </cell>
          <cell r="E103" t="str">
            <v>договор № _Двигатель дымососа а4-450у-10УЗ</v>
          </cell>
          <cell r="F103" t="str">
            <v xml:space="preserve">тыс. руб. </v>
          </cell>
          <cell r="I103">
            <v>2100</v>
          </cell>
          <cell r="J103">
            <v>2100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B104" t="str">
            <v>договор № _Двигатель мельницы ДАЗО4-450Х-8У1</v>
          </cell>
          <cell r="C104" t="str">
            <v>1.1</v>
          </cell>
          <cell r="D104" t="str">
            <v>Оборудование не входящее в сметы стоек</v>
          </cell>
          <cell r="E104" t="str">
            <v>договор № _Двигатель мельницы ДАЗО4-450Х-8У1</v>
          </cell>
          <cell r="F104" t="str">
            <v xml:space="preserve">тыс. руб. </v>
          </cell>
          <cell r="I104">
            <v>350</v>
          </cell>
          <cell r="J104">
            <v>350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 t="str">
            <v>договор № _Модернизация старых и приобретение современных компьютеров</v>
          </cell>
          <cell r="C105" t="str">
            <v>1.1</v>
          </cell>
          <cell r="D105" t="str">
            <v>Оборудование не входящее в сметы стоек</v>
          </cell>
          <cell r="E105" t="str">
            <v>договор № _Модернизация старых и приобретение современных компьютеров</v>
          </cell>
          <cell r="F105" t="str">
            <v xml:space="preserve">тыс. руб. </v>
          </cell>
          <cell r="I105">
            <v>800</v>
          </cell>
          <cell r="J105">
            <v>800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 t="str">
            <v>договор № _запально-защитное устройство(ЗЗУ) Котел №8</v>
          </cell>
          <cell r="C106" t="str">
            <v>1.1</v>
          </cell>
          <cell r="D106" t="str">
            <v>Оборудование не входящее в сметы стоек</v>
          </cell>
          <cell r="E106" t="str">
            <v>договор № _запально-защитное устройство(ЗЗУ) Котел №8</v>
          </cell>
          <cell r="F106" t="str">
            <v xml:space="preserve">тыс. руб. </v>
          </cell>
          <cell r="I106">
            <v>250</v>
          </cell>
          <cell r="J106">
            <v>250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B107" t="str">
            <v>договор № _трансформаторы тока для ВЛ 110 кВ</v>
          </cell>
          <cell r="C107" t="str">
            <v>1.1</v>
          </cell>
          <cell r="D107" t="str">
            <v>Оборудование не входящее в сметы стоек</v>
          </cell>
          <cell r="E107" t="str">
            <v>договор № _трансформаторы тока для ВЛ 110 кВ</v>
          </cell>
          <cell r="F107" t="str">
            <v xml:space="preserve">тыс. руб. </v>
          </cell>
          <cell r="I107">
            <v>1080</v>
          </cell>
          <cell r="J107">
            <v>1080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 t="str">
            <v>договор № _ленточные весы на транспортерах 3-А,3Б</v>
          </cell>
          <cell r="C108" t="str">
            <v>1.1</v>
          </cell>
          <cell r="D108" t="str">
            <v>Оборудование не входящее в сметы стоек</v>
          </cell>
          <cell r="E108" t="str">
            <v>договор № _ленточные весы на транспортерах 3-А,3Б</v>
          </cell>
          <cell r="F108" t="str">
            <v xml:space="preserve">тыс. руб. </v>
          </cell>
          <cell r="I108">
            <v>500</v>
          </cell>
          <cell r="J108">
            <v>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B109" t="str">
            <v>договор № 852/05-08-05-622___ от _11.03.05 ООО"ВЕСКОМ"г.Челябинск___</v>
          </cell>
          <cell r="C109" t="str">
            <v>1.1</v>
          </cell>
          <cell r="D109" t="str">
            <v>Оборудование не входящее в сметы стоек</v>
          </cell>
          <cell r="E109" t="str">
            <v>договор № 852/05-08-05-622___ от _11.03.05 ООО"ВЕСКОМ"г.Челябинск___</v>
          </cell>
          <cell r="F109" t="str">
            <v xml:space="preserve">тыс. руб. </v>
          </cell>
          <cell r="G109">
            <v>300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B110" t="str">
            <v>договор № _48/2005__ от _03.02.05 ОАО"Энерготех' г.Казань___</v>
          </cell>
          <cell r="C110" t="str">
            <v>1.1</v>
          </cell>
          <cell r="D110" t="str">
            <v>Оборудование не входящее в сметы стоек</v>
          </cell>
          <cell r="E110" t="str">
            <v>договор № _48/2005__ от _03.02.05 ОАО"Энерготех' г.Казань___</v>
          </cell>
          <cell r="F110" t="str">
            <v xml:space="preserve">тыс. руб. </v>
          </cell>
          <cell r="G110">
            <v>411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B111" t="str">
            <v>договор № _01-05-600-ГРЭС__ от _22.03.05 ЗАО"Челябинский з-д гидромеханического инструмента"(ТХНОС-М)___</v>
          </cell>
          <cell r="C111" t="str">
            <v>1.1</v>
          </cell>
          <cell r="D111" t="str">
            <v>Оборудование не входящее в сметы стоек</v>
          </cell>
          <cell r="E111" t="str">
            <v>договор № _01-05-600-ГРЭС__ от _22.03.05 ЗАО"Челябинский з-д гидромеханического инструмента"(ТХНОС-М)___</v>
          </cell>
          <cell r="F111" t="str">
            <v xml:space="preserve">тыс. руб. </v>
          </cell>
          <cell r="G111">
            <v>50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B112" t="str">
            <v>договор № _424п/25__ от _25.04.05 ООО"Измерительные технологии"г.Саров___</v>
          </cell>
          <cell r="C112" t="str">
            <v>1.1</v>
          </cell>
          <cell r="D112" t="str">
            <v>Оборудование не входящее в сметы стоек</v>
          </cell>
          <cell r="E112" t="str">
            <v>договор № _424п/25__ от _25.04.05 ООО"Измерительные технологии"г.Саров___</v>
          </cell>
          <cell r="F112" t="str">
            <v xml:space="preserve">тыс. руб. </v>
          </cell>
          <cell r="G112">
            <v>1458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B113" t="str">
            <v>договор № ___ от _Оборудование получено через ОАО "Челябэнерго"___</v>
          </cell>
          <cell r="C113" t="str">
            <v>1.1</v>
          </cell>
          <cell r="D113" t="str">
            <v>Оборудование не входящее в сметы стоек</v>
          </cell>
          <cell r="E113" t="str">
            <v>договор № ___ от _Оборудование получено через ОАО "Челябэнерго"___</v>
          </cell>
          <cell r="F113" t="str">
            <v xml:space="preserve">тыс. руб. 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B114" t="str">
            <v>договор № ___ от _Поставщих будет определен после проведения торгов___</v>
          </cell>
          <cell r="C114" t="str">
            <v>1.1</v>
          </cell>
          <cell r="D114" t="str">
            <v>Оборудование не входящее в сметы стоек</v>
          </cell>
          <cell r="E114" t="str">
            <v>договор № ___ от _Поставщих будет определен после проведения торгов___</v>
          </cell>
          <cell r="F114" t="str">
            <v xml:space="preserve">тыс. руб. </v>
          </cell>
          <cell r="G114">
            <v>6341</v>
          </cell>
          <cell r="K114">
            <v>10000</v>
          </cell>
          <cell r="L114">
            <v>0</v>
          </cell>
          <cell r="M114">
            <v>0</v>
          </cell>
          <cell r="N114">
            <v>157.70383220312254</v>
          </cell>
          <cell r="O114">
            <v>0</v>
          </cell>
        </row>
        <row r="118">
          <cell r="B118" t="str">
            <v>договор № ___ от ____</v>
          </cell>
          <cell r="C118" t="str">
            <v>1.1</v>
          </cell>
          <cell r="D118" t="str">
            <v>&lt;Статья расходов&gt;</v>
          </cell>
          <cell r="E118" t="str">
            <v>договор № ___ от ____</v>
          </cell>
          <cell r="F118" t="str">
            <v xml:space="preserve">тыс. руб. 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22">
          <cell r="B122" t="str">
            <v>договор № ___ от ____</v>
          </cell>
          <cell r="C122" t="str">
            <v>1.1</v>
          </cell>
          <cell r="D122" t="str">
            <v>Модернизация системы обмена технической информацией с автоматизированной системой СО</v>
          </cell>
          <cell r="E122" t="str">
            <v>договор № ___ от ____</v>
          </cell>
          <cell r="F122" t="str">
            <v>тыс.руб.</v>
          </cell>
          <cell r="I122">
            <v>5532</v>
          </cell>
          <cell r="J122">
            <v>5532</v>
          </cell>
          <cell r="K122">
            <v>10000</v>
          </cell>
          <cell r="L122">
            <v>180.76644974692698</v>
          </cell>
          <cell r="M122">
            <v>180.76644974692698</v>
          </cell>
          <cell r="N122">
            <v>0</v>
          </cell>
          <cell r="O122">
            <v>0</v>
          </cell>
        </row>
        <row r="123">
          <cell r="B123" t="str">
            <v>договор № ___ от ____</v>
          </cell>
          <cell r="C123" t="str">
            <v>1.1</v>
          </cell>
          <cell r="D123" t="str">
            <v>Модернизация системы обмена технической информацией с автоматизированной системой СО</v>
          </cell>
          <cell r="E123" t="str">
            <v>договор № ___ от ____</v>
          </cell>
          <cell r="F123" t="str">
            <v>тыс.руб.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>договор № ___ от ____</v>
          </cell>
          <cell r="C124" t="str">
            <v>1.1</v>
          </cell>
          <cell r="D124" t="str">
            <v>Модернизация системы обмена технической информацией с автоматизированной системой СО</v>
          </cell>
          <cell r="E124" t="str">
            <v>договор № ___ от ____</v>
          </cell>
          <cell r="F124" t="str">
            <v>тыс.руб.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B125" t="str">
            <v xml:space="preserve"> - площадь</v>
          </cell>
          <cell r="C125" t="str">
            <v>1.2</v>
          </cell>
          <cell r="D125" t="str">
            <v>Модернизация системы обмена технической информацией с автоматизированной системой СО</v>
          </cell>
          <cell r="E125" t="str">
            <v>договор № ___ от ____</v>
          </cell>
          <cell r="F125" t="str">
            <v>га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B127" t="str">
            <v>Реконструкция 1 очереди Южноуральской ГРЭС (рабочий проект)</v>
          </cell>
          <cell r="C127" t="str">
            <v>1</v>
          </cell>
          <cell r="D127" t="str">
            <v>Прочие расходы на капитальные вложения</v>
          </cell>
          <cell r="F127" t="str">
            <v xml:space="preserve">тыс. руб. 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70000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9">
          <cell r="B129" t="str">
            <v>договор № ___ от ____</v>
          </cell>
          <cell r="C129" t="str">
            <v>1.1</v>
          </cell>
          <cell r="D129" t="str">
            <v>Прочие расходы на капитальные вложения</v>
          </cell>
          <cell r="E129" t="str">
            <v>договор № ___ от ____</v>
          </cell>
          <cell r="F129" t="str">
            <v xml:space="preserve">тыс. руб. </v>
          </cell>
          <cell r="K129">
            <v>70000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B130" t="str">
            <v>договор № ___ от ____</v>
          </cell>
          <cell r="C130" t="str">
            <v>1.1</v>
          </cell>
          <cell r="D130" t="str">
            <v>Прочие расходы на капитальные вложения</v>
          </cell>
          <cell r="E130" t="str">
            <v>договор № ___ от ____</v>
          </cell>
          <cell r="F130" t="str">
            <v xml:space="preserve">тыс. руб. 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B131" t="str">
            <v>договор № ___ от ____</v>
          </cell>
          <cell r="C131" t="str">
            <v>1.1</v>
          </cell>
          <cell r="D131" t="str">
            <v>Прочие расходы на капитальные вложения</v>
          </cell>
          <cell r="E131" t="str">
            <v>договор № ___ от ____</v>
          </cell>
          <cell r="F131" t="str">
            <v xml:space="preserve">тыс. руб. 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</sheetData>
      <sheetData sheetId="32"/>
      <sheetData sheetId="33" refreshError="1">
        <row r="6">
          <cell r="I6">
            <v>100</v>
          </cell>
          <cell r="J6">
            <v>100</v>
          </cell>
          <cell r="K6">
            <v>304.90893422284296</v>
          </cell>
          <cell r="L6">
            <v>304.90893422284296</v>
          </cell>
        </row>
        <row r="7">
          <cell r="D7">
            <v>5</v>
          </cell>
          <cell r="E7">
            <v>5</v>
          </cell>
          <cell r="F7">
            <v>5</v>
          </cell>
          <cell r="G7">
            <v>5</v>
          </cell>
          <cell r="H7">
            <v>5</v>
          </cell>
          <cell r="I7">
            <v>100</v>
          </cell>
          <cell r="J7">
            <v>100</v>
          </cell>
          <cell r="K7">
            <v>100</v>
          </cell>
          <cell r="L7">
            <v>100</v>
          </cell>
        </row>
        <row r="8">
          <cell r="I8">
            <v>100</v>
          </cell>
          <cell r="J8">
            <v>100</v>
          </cell>
          <cell r="K8">
            <v>304.90893422284296</v>
          </cell>
          <cell r="L8">
            <v>304.90893422284296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100</v>
          </cell>
          <cell r="J10">
            <v>100</v>
          </cell>
          <cell r="K10">
            <v>304.90893422284296</v>
          </cell>
          <cell r="L10">
            <v>304.90893422284296</v>
          </cell>
        </row>
        <row r="11">
          <cell r="I11">
            <v>100</v>
          </cell>
          <cell r="J11">
            <v>100</v>
          </cell>
          <cell r="K11">
            <v>0</v>
          </cell>
          <cell r="L11">
            <v>35.77177606868181</v>
          </cell>
        </row>
      </sheetData>
      <sheetData sheetId="34"/>
      <sheetData sheetId="35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ОтчетОПрибыляхИУбытках"/>
      <sheetName val="Форма № 3"/>
      <sheetName val="Форма № 4"/>
      <sheetName val="Форма № 5"/>
      <sheetName val="Расшифровки к активу баланса"/>
      <sheetName val="Расшифровки к пассиву баланса"/>
      <sheetName val="Расшифровки к форме 2"/>
      <sheetName val="P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PS"/>
      <sheetName val="РСБУ_МСФО"/>
      <sheetName val="Поправки"/>
      <sheetName val="МСФО"/>
      <sheetName val="Recon"/>
      <sheetName val="Auxiliary"/>
      <sheetName val="Mac_1"/>
      <sheetName val="Breakdown"/>
    </sheetNames>
    <sheetDataSet>
      <sheetData sheetId="0" refreshError="1"/>
      <sheetData sheetId="1" refreshError="1">
        <row r="1">
          <cell r="B1" t="str">
            <v>ENTER **  LINE REF#  **</v>
          </cell>
        </row>
        <row r="3">
          <cell r="B3" t="str">
            <v>Баланс (Форма 1)</v>
          </cell>
        </row>
        <row r="6">
          <cell r="B6" t="str">
            <v>ОАО ОГК-1</v>
          </cell>
        </row>
        <row r="8">
          <cell r="B8" t="str">
            <v>I. ВНЕОБОРОТНЫЕ АКТИВЫ</v>
          </cell>
        </row>
        <row r="9">
          <cell r="B9" t="str">
            <v/>
          </cell>
        </row>
        <row r="10">
          <cell r="B10" t="str">
            <v>Нематериальные активы (04, 05)</v>
          </cell>
        </row>
        <row r="11">
          <cell r="B11" t="str">
            <v>в том числе:</v>
          </cell>
        </row>
        <row r="12">
          <cell r="A12" t="str">
            <v>BS111</v>
          </cell>
          <cell r="B12" t="str">
            <v>Организационные расходы</v>
          </cell>
        </row>
        <row r="13">
          <cell r="A13" t="str">
            <v>BS1111</v>
          </cell>
          <cell r="B13" t="str">
            <v>Деловая репутация дочерних обществ</v>
          </cell>
        </row>
        <row r="14">
          <cell r="A14" t="str">
            <v>BS112</v>
          </cell>
          <cell r="B14" t="str">
            <v>Патенты,  лицензии, товарные знаки, ...</v>
          </cell>
        </row>
        <row r="15">
          <cell r="B15" t="str">
            <v>Основные средства (01, 02, 03)</v>
          </cell>
        </row>
        <row r="16">
          <cell r="B16" t="str">
            <v>Основные средства (01, 02, 03)</v>
          </cell>
        </row>
        <row r="17">
          <cell r="A17" t="str">
            <v>BS121</v>
          </cell>
          <cell r="B17" t="str">
            <v>в том числе:</v>
          </cell>
        </row>
        <row r="18">
          <cell r="A18" t="str">
            <v>BS121</v>
          </cell>
          <cell r="B18" t="str">
            <v>Земельные  участки и объекты природопользования</v>
          </cell>
        </row>
        <row r="19">
          <cell r="A19" t="str">
            <v>BS122</v>
          </cell>
          <cell r="B19" t="str">
            <v>Здания, машины, оборудование и другие основные средства</v>
          </cell>
        </row>
        <row r="20">
          <cell r="A20" t="str">
            <v>BS123</v>
          </cell>
          <cell r="B20" t="str">
            <v>Здания, машины, оборудование и другие основные средства</v>
          </cell>
        </row>
        <row r="21">
          <cell r="A21" t="str">
            <v>BS1221</v>
          </cell>
          <cell r="B21" t="str">
            <v>Произв. Тепла и электроэнергии - перв. ст-ть</v>
          </cell>
        </row>
        <row r="22">
          <cell r="A22" t="str">
            <v>BS12211</v>
          </cell>
          <cell r="B22" t="str">
            <v>Произв. объекты и оборуд. добычи нефти и газа - накопл. износ</v>
          </cell>
        </row>
        <row r="23">
          <cell r="A23" t="str">
            <v>BS1222</v>
          </cell>
          <cell r="B23" t="str">
            <v>Распределение электроэнергии - перв. ст-ть</v>
          </cell>
        </row>
        <row r="24">
          <cell r="A24" t="str">
            <v>BS12221</v>
          </cell>
          <cell r="B24" t="str">
            <v>Распределение электроэнергии - накопл. износ</v>
          </cell>
        </row>
        <row r="25">
          <cell r="A25" t="str">
            <v>BS1223</v>
          </cell>
          <cell r="B25" t="str">
            <v>Тепловые сети - перв. ст-ть</v>
          </cell>
        </row>
        <row r="26">
          <cell r="A26" t="str">
            <v>BS12231</v>
          </cell>
          <cell r="B26" t="str">
            <v>Тепловые сети - накопл. износ</v>
          </cell>
        </row>
        <row r="27">
          <cell r="A27" t="str">
            <v>BS1229</v>
          </cell>
          <cell r="B27" t="str">
            <v>Прочие основные средства - перв. ст-ть</v>
          </cell>
        </row>
        <row r="28">
          <cell r="A28" t="str">
            <v>BS1226</v>
          </cell>
          <cell r="B28" t="str">
            <v>Прочие основные средства - накопл. износ</v>
          </cell>
        </row>
        <row r="29">
          <cell r="A29" t="str">
            <v>BS130</v>
          </cell>
          <cell r="B29" t="str">
            <v>Незавершенное строительство (07, 08, 61)</v>
          </cell>
        </row>
        <row r="30">
          <cell r="A30" t="str">
            <v>BS135</v>
          </cell>
          <cell r="B30" t="str">
            <v>Доходные вложения в материальные ценности</v>
          </cell>
        </row>
        <row r="31">
          <cell r="B31" t="str">
            <v>Долгосрочные финансовые вложения (06, 56, 82)</v>
          </cell>
        </row>
        <row r="32">
          <cell r="B32" t="str">
            <v>Долгосрочные финансовые вложения (06, 56, 82)</v>
          </cell>
        </row>
        <row r="33">
          <cell r="A33" t="str">
            <v>BS141</v>
          </cell>
          <cell r="B33" t="str">
            <v>в том числе:</v>
          </cell>
        </row>
        <row r="34">
          <cell r="A34" t="str">
            <v>BS141</v>
          </cell>
          <cell r="B34" t="str">
            <v>инвестиции в дочерние общества</v>
          </cell>
        </row>
        <row r="35">
          <cell r="A35" t="str">
            <v>BS142</v>
          </cell>
          <cell r="B35" t="str">
            <v>инвестиции в зависимые общества</v>
          </cell>
        </row>
        <row r="36">
          <cell r="A36" t="str">
            <v>BS143</v>
          </cell>
          <cell r="B36" t="str">
            <v>инвестиции в другие организации</v>
          </cell>
        </row>
        <row r="37">
          <cell r="A37" t="str">
            <v>BS144</v>
          </cell>
          <cell r="B37" t="str">
            <v>займы, предоставленные организациям  на срок более 12 месяцев</v>
          </cell>
        </row>
        <row r="38">
          <cell r="A38" t="str">
            <v>BS145</v>
          </cell>
          <cell r="B38" t="str">
            <v>прочие долгосрочные финансовые вложения</v>
          </cell>
        </row>
        <row r="39">
          <cell r="A39" t="str">
            <v>BS1451</v>
          </cell>
          <cell r="B39" t="str">
            <v>инвестиции в связанные стороны</v>
          </cell>
        </row>
        <row r="40">
          <cell r="A40" t="str">
            <v>BS1452</v>
          </cell>
          <cell r="B40" t="str">
            <v>ценные бумаги, предназначенные для продажи</v>
          </cell>
        </row>
        <row r="41">
          <cell r="A41" t="str">
            <v>BS1453</v>
          </cell>
          <cell r="B41" t="str">
            <v>векселя к получению</v>
          </cell>
        </row>
        <row r="42">
          <cell r="A42" t="str">
            <v>BS1459</v>
          </cell>
          <cell r="B42" t="str">
            <v>резерв по невозвратным инвестициям</v>
          </cell>
        </row>
        <row r="43">
          <cell r="A43" t="str">
            <v>BS146</v>
          </cell>
          <cell r="B43" t="str">
            <v>Инвестиции, учит. по методу долевого участия и совм. предпр.</v>
          </cell>
        </row>
        <row r="44">
          <cell r="A44" t="str">
            <v>BS150</v>
          </cell>
          <cell r="B44" t="str">
            <v>Прочие внеоборотные активы</v>
          </cell>
        </row>
        <row r="45">
          <cell r="A45" t="str">
            <v>BS1501</v>
          </cell>
          <cell r="B45" t="str">
            <v>реструктурированные дебиторы (долгосрочные)</v>
          </cell>
        </row>
        <row r="46">
          <cell r="A46" t="str">
            <v>BS148</v>
          </cell>
          <cell r="B46" t="str">
            <v>Отсроченный налог - долгосрочные активы</v>
          </cell>
        </row>
        <row r="47">
          <cell r="B47" t="str">
            <v>ИТОГО по разделу I</v>
          </cell>
        </row>
        <row r="48">
          <cell r="B48" t="str">
            <v>ИТОГО по разделу I</v>
          </cell>
        </row>
        <row r="49">
          <cell r="B49" t="str">
            <v>II. ОБОРОТНЫЕ АКТИВЫ</v>
          </cell>
        </row>
        <row r="50">
          <cell r="B50" t="str">
            <v>II. ОБОРОТНЫЕ АКТИВЫ</v>
          </cell>
        </row>
        <row r="51">
          <cell r="B51" t="str">
            <v/>
          </cell>
        </row>
        <row r="52">
          <cell r="B52" t="str">
            <v>Запасы</v>
          </cell>
        </row>
        <row r="53">
          <cell r="A53" t="str">
            <v>BS211</v>
          </cell>
          <cell r="B53" t="str">
            <v>в том числе:</v>
          </cell>
        </row>
        <row r="54">
          <cell r="A54" t="str">
            <v>BS211</v>
          </cell>
          <cell r="B54" t="str">
            <v>сырье, материалы и  другие аналогичные ценности (10, 15, 16)</v>
          </cell>
        </row>
        <row r="55">
          <cell r="A55" t="str">
            <v>BS2111</v>
          </cell>
          <cell r="B55" t="str">
            <v>Производственные запасы топлива</v>
          </cell>
        </row>
        <row r="56">
          <cell r="A56" t="str">
            <v>BS2112</v>
          </cell>
          <cell r="B56" t="str">
            <v>Основные и вспомогательные материалы</v>
          </cell>
        </row>
        <row r="57">
          <cell r="A57" t="str">
            <v>BS2113</v>
          </cell>
          <cell r="B57" t="str">
            <v>Запасные части</v>
          </cell>
        </row>
        <row r="58">
          <cell r="A58" t="str">
            <v>BS2114</v>
          </cell>
          <cell r="B58" t="str">
            <v>Прочие запасы</v>
          </cell>
        </row>
        <row r="59">
          <cell r="A59" t="str">
            <v>BS2115</v>
          </cell>
          <cell r="B59" t="str">
            <v>Резерв по неликвидным и устаревшим запасам</v>
          </cell>
        </row>
        <row r="60">
          <cell r="A60" t="str">
            <v>BS212</v>
          </cell>
          <cell r="B60" t="str">
            <v>животные на выращивании и откорме (11)</v>
          </cell>
        </row>
        <row r="61">
          <cell r="A61" t="str">
            <v>BS214</v>
          </cell>
          <cell r="B61" t="str">
            <v>малоценные и быстроизнашивающиеся предметы (12, 13)</v>
          </cell>
        </row>
        <row r="62">
          <cell r="A62" t="str">
            <v>BS213</v>
          </cell>
          <cell r="B62" t="str">
            <v>затраты в незавершенном производстве (20, 21, 23, 29, 30, 36, 44)</v>
          </cell>
        </row>
        <row r="63">
          <cell r="A63" t="str">
            <v>BS214</v>
          </cell>
          <cell r="B63" t="str">
            <v>готовая продукция и товары для перепродажи (40, 41)</v>
          </cell>
        </row>
        <row r="64">
          <cell r="A64" t="str">
            <v>BS215</v>
          </cell>
          <cell r="B64" t="str">
            <v>товары отгруженные (45)</v>
          </cell>
        </row>
        <row r="65">
          <cell r="A65" t="str">
            <v>BS216</v>
          </cell>
          <cell r="B65" t="str">
            <v>расходы будущих периодов (97)</v>
          </cell>
        </row>
        <row r="66">
          <cell r="A66" t="str">
            <v>BS217</v>
          </cell>
          <cell r="B66" t="str">
            <v/>
          </cell>
        </row>
        <row r="67">
          <cell r="A67" t="str">
            <v>BS220</v>
          </cell>
          <cell r="B67" t="str">
            <v>Дебиторская задолженность (платежи по которой ожидаются  более   чем через 12 месяцев после отчетной даты)</v>
          </cell>
        </row>
        <row r="68">
          <cell r="B68" t="str">
            <v/>
          </cell>
        </row>
        <row r="69">
          <cell r="A69" t="str">
            <v>BS231</v>
          </cell>
          <cell r="B69" t="str">
            <v>Дебиторская задолженность (платежи по которой ожидаются  более   чем через 12 месяцев после отчетной даты)</v>
          </cell>
        </row>
        <row r="70">
          <cell r="A70" t="str">
            <v>BS232</v>
          </cell>
          <cell r="B70" t="str">
            <v>в том числе:</v>
          </cell>
        </row>
        <row r="71">
          <cell r="A71" t="str">
            <v>BS231</v>
          </cell>
          <cell r="B71" t="str">
            <v>покупатели и заказчики (62, 76) - ДС</v>
          </cell>
        </row>
        <row r="72">
          <cell r="A72" t="str">
            <v>BS232</v>
          </cell>
          <cell r="B72" t="str">
            <v>векселя к получению (62) - ДС</v>
          </cell>
        </row>
        <row r="73">
          <cell r="A73" t="str">
            <v>BS233</v>
          </cell>
          <cell r="B73" t="str">
            <v>задолженность дочерних и зависимых обществ (78) - ДС</v>
          </cell>
        </row>
        <row r="74">
          <cell r="A74" t="str">
            <v>BS234</v>
          </cell>
          <cell r="B74" t="str">
            <v>авансы выданные (61) - ДС</v>
          </cell>
        </row>
        <row r="75">
          <cell r="A75" t="str">
            <v>BS235</v>
          </cell>
          <cell r="B75" t="str">
            <v>прочие дебиторы (долгосрочные)</v>
          </cell>
        </row>
        <row r="76">
          <cell r="A76" t="str">
            <v>BS2351</v>
          </cell>
          <cell r="B76" t="str">
            <v/>
          </cell>
        </row>
        <row r="77">
          <cell r="A77" t="str">
            <v>BS2313</v>
          </cell>
          <cell r="B77" t="str">
            <v>Дебиторская   задолженность  (платежи по которой  ожидаются в течение 12 месяцев после отчетной даты)</v>
          </cell>
        </row>
        <row r="78">
          <cell r="B78" t="str">
            <v/>
          </cell>
        </row>
        <row r="79">
          <cell r="A79" t="str">
            <v>BS241</v>
          </cell>
          <cell r="B79" t="str">
            <v>Дебиторская   задолженность  (платежи по которой  ожидаются в течение 12 месяцев после отчетной даты)</v>
          </cell>
        </row>
        <row r="80">
          <cell r="A80" t="str">
            <v>BS2411</v>
          </cell>
          <cell r="B80" t="str">
            <v>в том числе:</v>
          </cell>
        </row>
        <row r="81">
          <cell r="A81" t="str">
            <v>BS241</v>
          </cell>
          <cell r="B81" t="str">
            <v>покупатели и заказчики (62, 76)</v>
          </cell>
        </row>
        <row r="82">
          <cell r="A82" t="str">
            <v>BS2411</v>
          </cell>
          <cell r="B82" t="str">
            <v>Внутригрупповые дебиторы: ВГО</v>
          </cell>
        </row>
        <row r="83">
          <cell r="A83" t="str">
            <v>BS2412</v>
          </cell>
          <cell r="B83" t="str">
            <v>Внутригрупповые дебиторы: ВГО</v>
          </cell>
        </row>
        <row r="84">
          <cell r="A84" t="str">
            <v>BS2413</v>
          </cell>
          <cell r="B84" t="str">
            <v>дебиторская задолженность связанных сторон</v>
          </cell>
        </row>
        <row r="85">
          <cell r="A85" t="str">
            <v>BS2414</v>
          </cell>
          <cell r="B85" t="str">
            <v>Внутригрупповые дебиторы: предприятие Группы</v>
          </cell>
        </row>
        <row r="86">
          <cell r="A86" t="str">
            <v>BS2415</v>
          </cell>
          <cell r="B86" t="str">
            <v>Внутригрупповые дебиторы: предприятие Группы</v>
          </cell>
        </row>
        <row r="87">
          <cell r="A87" t="str">
            <v>BS2416</v>
          </cell>
          <cell r="B87" t="str">
            <v>Внутригрупповые дебиторы: предприятие Группы</v>
          </cell>
        </row>
        <row r="88">
          <cell r="A88" t="str">
            <v>BS2417</v>
          </cell>
          <cell r="B88" t="str">
            <v>Внутригрупповые дебиторы: предприятие Группы</v>
          </cell>
        </row>
        <row r="89">
          <cell r="A89" t="str">
            <v>BS2418</v>
          </cell>
          <cell r="B89" t="str">
            <v>Внутригрупповые дебиторы: предприятие Группы</v>
          </cell>
        </row>
        <row r="90">
          <cell r="A90" t="str">
            <v>BS2419</v>
          </cell>
          <cell r="B90" t="str">
            <v>Внутригрупповые дебиторы: предприятие Группы</v>
          </cell>
        </row>
        <row r="91">
          <cell r="A91" t="str">
            <v>BS2420</v>
          </cell>
          <cell r="B91" t="str">
            <v>Внутригрупповые дебиторы: предприятие Группы</v>
          </cell>
        </row>
        <row r="92">
          <cell r="A92" t="str">
            <v>BS242</v>
          </cell>
          <cell r="B92" t="str">
            <v>векселя к получению (62)</v>
          </cell>
        </row>
        <row r="93">
          <cell r="A93" t="str">
            <v>BS2427</v>
          </cell>
          <cell r="B93" t="str">
            <v>Резерв по сомнит. и безнадежным долгам - торг. дебиторы</v>
          </cell>
        </row>
        <row r="94">
          <cell r="A94" t="str">
            <v>BS2428</v>
          </cell>
          <cell r="B94" t="str">
            <v>Резерв по сомнит. и безнадежным долгам - векселя</v>
          </cell>
        </row>
        <row r="95">
          <cell r="A95" t="str">
            <v>BS2429</v>
          </cell>
          <cell r="B95" t="str">
            <v>Резерв по сомнит. и безнадежным долгам - прочие дебиторы</v>
          </cell>
        </row>
        <row r="96">
          <cell r="A96" t="str">
            <v>BS2426</v>
          </cell>
          <cell r="B96" t="str">
            <v>Резерв по сомнит. и безнадежным долгам - авансы выданные</v>
          </cell>
        </row>
        <row r="97">
          <cell r="A97" t="str">
            <v>BS243</v>
          </cell>
          <cell r="B97" t="str">
            <v>задолженность дочерних и зависимых обществ (78)</v>
          </cell>
        </row>
        <row r="98">
          <cell r="A98" t="str">
            <v>BS244</v>
          </cell>
          <cell r="B98" t="str">
            <v>задолж. участников  (учредителей) по взносам в УК (75)</v>
          </cell>
        </row>
        <row r="99">
          <cell r="A99" t="str">
            <v>BS245</v>
          </cell>
          <cell r="B99" t="str">
            <v>авансы выданные (61)</v>
          </cell>
        </row>
        <row r="100">
          <cell r="A100" t="str">
            <v>BS246</v>
          </cell>
          <cell r="B100" t="str">
            <v>прочие дебиторы</v>
          </cell>
        </row>
        <row r="101">
          <cell r="A101" t="str">
            <v>BS2461</v>
          </cell>
          <cell r="B101" t="str">
            <v>займы выданные</v>
          </cell>
        </row>
        <row r="102">
          <cell r="A102" t="str">
            <v>BS2462</v>
          </cell>
          <cell r="B102" t="str">
            <v>ценные бумаги, предназначенные для продажи</v>
          </cell>
        </row>
        <row r="103">
          <cell r="A103" t="str">
            <v>BS247</v>
          </cell>
          <cell r="B103" t="str">
            <v>расчеты с работниками</v>
          </cell>
        </row>
        <row r="104">
          <cell r="A104" t="str">
            <v>BS248</v>
          </cell>
          <cell r="B104" t="str">
            <v>Расчеты по претензиям</v>
          </cell>
        </row>
        <row r="105">
          <cell r="A105" t="str">
            <v>BS249</v>
          </cell>
          <cell r="B105" t="str">
            <v>Задолженность бюджета, исключая НДС</v>
          </cell>
        </row>
        <row r="106">
          <cell r="A106" t="str">
            <v>BS2491</v>
          </cell>
          <cell r="B106" t="str">
            <v>Отсроченный налог - текущие активы</v>
          </cell>
        </row>
        <row r="107">
          <cell r="A107" t="str">
            <v>BS2491</v>
          </cell>
          <cell r="B107" t="str">
            <v>Отсроченный налог - текущие активы</v>
          </cell>
        </row>
        <row r="108">
          <cell r="B108" t="str">
            <v>Краткосрочные финансовые вложения (58, 82)</v>
          </cell>
        </row>
        <row r="109">
          <cell r="B109" t="str">
            <v>Краткосрочные финансовые вложения (58, 82)</v>
          </cell>
        </row>
        <row r="110">
          <cell r="A110" t="str">
            <v>BS251</v>
          </cell>
          <cell r="B110" t="str">
            <v>в том числе:</v>
          </cell>
        </row>
        <row r="111">
          <cell r="A111" t="str">
            <v>BS251</v>
          </cell>
          <cell r="B111" t="str">
            <v>инвестиции в зависимые общества</v>
          </cell>
        </row>
        <row r="112">
          <cell r="A112" t="str">
            <v>BS252</v>
          </cell>
          <cell r="B112" t="str">
            <v>собственные акции, выкупленные у акционеров</v>
          </cell>
        </row>
        <row r="113">
          <cell r="A113" t="str">
            <v>BS253</v>
          </cell>
          <cell r="B113" t="str">
            <v>прочие краткосрочные финансовые вложения</v>
          </cell>
        </row>
        <row r="114">
          <cell r="A114" t="str">
            <v>BS2531</v>
          </cell>
          <cell r="B114" t="str">
            <v>займы выданные</v>
          </cell>
        </row>
        <row r="115">
          <cell r="A115" t="str">
            <v>BS2531</v>
          </cell>
          <cell r="B115" t="str">
            <v>векселя к получению</v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>Денежные средства</v>
          </cell>
        </row>
        <row r="119">
          <cell r="A119" t="str">
            <v>BS261</v>
          </cell>
          <cell r="B119" t="str">
            <v>в том числе:</v>
          </cell>
        </row>
        <row r="120">
          <cell r="A120" t="str">
            <v>BS261</v>
          </cell>
          <cell r="B120" t="str">
            <v>касса (50)</v>
          </cell>
        </row>
        <row r="121">
          <cell r="A121" t="str">
            <v>BS262</v>
          </cell>
          <cell r="B121" t="str">
            <v>расчетные счета (51)</v>
          </cell>
        </row>
        <row r="122">
          <cell r="A122" t="str">
            <v>BS263</v>
          </cell>
          <cell r="B122" t="str">
            <v>валютные счета (52)</v>
          </cell>
        </row>
        <row r="123">
          <cell r="A123" t="str">
            <v>BS264</v>
          </cell>
          <cell r="B123" t="str">
            <v>прочие денежные средства (55, 56, 57)</v>
          </cell>
        </row>
        <row r="124">
          <cell r="A124" t="str">
            <v>BS2611</v>
          </cell>
          <cell r="B124" t="str">
            <v>Денежные средства с ограниченным использованием</v>
          </cell>
        </row>
        <row r="125">
          <cell r="A125" t="str">
            <v>BS2612</v>
          </cell>
          <cell r="B125" t="str">
            <v>Ликвидные ценные бумаги</v>
          </cell>
        </row>
        <row r="126">
          <cell r="A126" t="str">
            <v>BS2613</v>
          </cell>
          <cell r="B126" t="str">
            <v>Денежные средства со связанными сторонами</v>
          </cell>
        </row>
        <row r="127">
          <cell r="A127" t="str">
            <v>BS270</v>
          </cell>
          <cell r="B127" t="str">
            <v/>
          </cell>
        </row>
        <row r="128">
          <cell r="B128" t="str">
            <v/>
          </cell>
        </row>
        <row r="129">
          <cell r="B129" t="str">
            <v>ИТОГО по разделу II</v>
          </cell>
        </row>
        <row r="130">
          <cell r="B130" t="str">
            <v>БАЛАНС (сумма строк 190 + 290 + 390)</v>
          </cell>
        </row>
        <row r="131">
          <cell r="B131" t="str">
            <v/>
          </cell>
        </row>
        <row r="132">
          <cell r="A132" t="str">
            <v>BS410</v>
          </cell>
          <cell r="B132" t="str">
            <v>IV. КАПИТАЛ И РЕЗЕРВЫ</v>
          </cell>
        </row>
        <row r="133">
          <cell r="A133" t="str">
            <v>BS410</v>
          </cell>
          <cell r="B133" t="str">
            <v>Уставный капитал (85)</v>
          </cell>
        </row>
        <row r="134">
          <cell r="A134" t="str">
            <v>BS420</v>
          </cell>
          <cell r="B134" t="str">
            <v>Добавочный капитал (87)</v>
          </cell>
        </row>
        <row r="135">
          <cell r="A135" t="str">
            <v>BS422</v>
          </cell>
          <cell r="B135" t="str">
            <v>Доавочный оплаченный капитал</v>
          </cell>
        </row>
        <row r="136">
          <cell r="A136" t="str">
            <v>BS421</v>
          </cell>
          <cell r="B136" t="str">
            <v>Резервный капитал (86)</v>
          </cell>
        </row>
        <row r="137">
          <cell r="B137" t="str">
            <v>Резервный капитал (86)</v>
          </cell>
        </row>
        <row r="138">
          <cell r="A138" t="str">
            <v>BS431</v>
          </cell>
          <cell r="B138" t="str">
            <v>в том числе:</v>
          </cell>
        </row>
        <row r="139">
          <cell r="A139" t="str">
            <v>BS431</v>
          </cell>
          <cell r="B139" t="str">
            <v>резервные фонды, образов. в соотв. с законодательством</v>
          </cell>
        </row>
        <row r="140">
          <cell r="A140" t="str">
            <v>BS432</v>
          </cell>
          <cell r="B140" t="str">
            <v>Резервы, образованные в соответствии с уч. док-тами</v>
          </cell>
        </row>
        <row r="141">
          <cell r="A141" t="str">
            <v>BS440</v>
          </cell>
          <cell r="B141" t="str">
            <v>Фонды накопления (88)</v>
          </cell>
        </row>
        <row r="142">
          <cell r="A142" t="str">
            <v>BS450</v>
          </cell>
          <cell r="B142" t="str">
            <v>Фонд социальной сферы (88)</v>
          </cell>
        </row>
        <row r="143">
          <cell r="A143" t="str">
            <v>BS460</v>
          </cell>
          <cell r="B143" t="str">
            <v>Целевые финансирование и поступления (96)</v>
          </cell>
        </row>
        <row r="144">
          <cell r="A144" t="str">
            <v>BS470</v>
          </cell>
          <cell r="B144" t="str">
            <v>Нераспределенная прибыль прошлых лет (88)</v>
          </cell>
        </row>
        <row r="145">
          <cell r="A145" t="str">
            <v>BS310</v>
          </cell>
          <cell r="B145" t="str">
            <v>Непокрытые убытки прошлых лет (88)</v>
          </cell>
        </row>
        <row r="146">
          <cell r="A146" t="str">
            <v>BS480</v>
          </cell>
          <cell r="B146" t="str">
            <v>Нераспределенная прибыль отчетного года</v>
          </cell>
        </row>
        <row r="147">
          <cell r="A147" t="str">
            <v>BS320</v>
          </cell>
          <cell r="B147" t="str">
            <v>Убыток отчетного года</v>
          </cell>
        </row>
        <row r="148">
          <cell r="A148" t="str">
            <v>BS476</v>
          </cell>
          <cell r="B148" t="str">
            <v>Использование прибыли отчетного года</v>
          </cell>
        </row>
        <row r="149">
          <cell r="B149" t="str">
            <v>ИТОГО по разделу IV</v>
          </cell>
        </row>
        <row r="150">
          <cell r="A150" t="str">
            <v>BS500</v>
          </cell>
          <cell r="B150" t="str">
            <v>ИТОГО по разделу IV</v>
          </cell>
        </row>
        <row r="151">
          <cell r="A151" t="str">
            <v>BS500</v>
          </cell>
          <cell r="B151" t="str">
            <v>Доля меньшинства</v>
          </cell>
        </row>
        <row r="152">
          <cell r="B152" t="str">
            <v>V. ДОЛГОСРОЧНЫЕ ПАССИВЫ</v>
          </cell>
        </row>
        <row r="153">
          <cell r="B153" t="str">
            <v>V. ДОЛГОСРОЧНЫЕ ПАССИВЫ</v>
          </cell>
        </row>
        <row r="154">
          <cell r="B154" t="str">
            <v/>
          </cell>
        </row>
        <row r="155">
          <cell r="B155" t="str">
            <v>Заемные средства (92, 95)</v>
          </cell>
        </row>
        <row r="156">
          <cell r="A156" t="str">
            <v>BS511</v>
          </cell>
          <cell r="B156" t="str">
            <v>в том числе:</v>
          </cell>
        </row>
        <row r="157">
          <cell r="A157" t="str">
            <v>BS511</v>
          </cell>
          <cell r="B157" t="str">
            <v>кредиты банков, подл. погаш. более чем через 12 мес.</v>
          </cell>
        </row>
        <row r="158">
          <cell r="A158" t="str">
            <v>BS512</v>
          </cell>
          <cell r="B158" t="str">
            <v>прочие займы,  подл.  погаш. более чем через 12 мес.</v>
          </cell>
        </row>
        <row r="159">
          <cell r="A159" t="str">
            <v>BS520</v>
          </cell>
          <cell r="B159" t="str">
            <v>Прочие долгосрочные пассивы</v>
          </cell>
        </row>
        <row r="160">
          <cell r="A160" t="str">
            <v>BS5201</v>
          </cell>
          <cell r="B160" t="str">
            <v>Облигации краткосрочные</v>
          </cell>
        </row>
        <row r="161">
          <cell r="A161" t="str">
            <v>BS525</v>
          </cell>
          <cell r="B161" t="str">
            <v>Зад-ть по соц. страх. и обеспечению (69) - ДС</v>
          </cell>
        </row>
        <row r="162">
          <cell r="A162" t="str">
            <v>BS525</v>
          </cell>
          <cell r="B162" t="str">
            <v>Зад-ть по соц. страх. и обеспечению (69) - ДС</v>
          </cell>
        </row>
        <row r="163">
          <cell r="A163" t="str">
            <v>BS5262</v>
          </cell>
          <cell r="B163" t="str">
            <v>Налог на доходы физических лиц - ДС</v>
          </cell>
        </row>
        <row r="164">
          <cell r="A164" t="str">
            <v>BS5264</v>
          </cell>
          <cell r="B164" t="str">
            <v>Налог на имущество - ДС</v>
          </cell>
        </row>
        <row r="165">
          <cell r="A165" t="str">
            <v>BS5268</v>
          </cell>
          <cell r="B165" t="str">
            <v>Налог на ЖКХ - ДС</v>
          </cell>
        </row>
        <row r="166">
          <cell r="A166" t="str">
            <v>BS5274</v>
          </cell>
          <cell r="B166" t="str">
            <v>Налог на прибыль - ДС</v>
          </cell>
        </row>
        <row r="167">
          <cell r="A167" t="str">
            <v>BS5270</v>
          </cell>
          <cell r="B167" t="str">
            <v>Налог на ГСМ - ДС</v>
          </cell>
        </row>
        <row r="168">
          <cell r="A168" t="str">
            <v>BS5271</v>
          </cell>
          <cell r="B168" t="str">
            <v>Прочие налоги - ДС</v>
          </cell>
        </row>
        <row r="169">
          <cell r="A169" t="str">
            <v>BS5272</v>
          </cell>
          <cell r="B169" t="str">
            <v>Налоговые штрафы и проценты - ДС</v>
          </cell>
        </row>
        <row r="170">
          <cell r="A170" t="str">
            <v>BS5261</v>
          </cell>
          <cell r="B170" t="str">
            <v>задолженность перед бюджетом по НДС - ДС</v>
          </cell>
        </row>
        <row r="171">
          <cell r="A171" t="str">
            <v>BS515</v>
          </cell>
          <cell r="B171" t="str">
            <v>Долгосрочная задолж. по отсроч. налогу на прибыль</v>
          </cell>
        </row>
        <row r="172">
          <cell r="A172" t="str">
            <v>BS515</v>
          </cell>
          <cell r="B172" t="str">
            <v/>
          </cell>
        </row>
        <row r="173">
          <cell r="B173" t="str">
            <v/>
          </cell>
        </row>
        <row r="174">
          <cell r="B174" t="str">
            <v>ИТОГО по разделу V</v>
          </cell>
        </row>
        <row r="175">
          <cell r="B175" t="str">
            <v/>
          </cell>
        </row>
        <row r="176">
          <cell r="B176" t="str">
            <v>VI. КРАТКОСРОЧНЫЕ ПАССИВЫ</v>
          </cell>
        </row>
        <row r="177">
          <cell r="B177" t="str">
            <v>Заемные средства (90, 94)</v>
          </cell>
        </row>
        <row r="178">
          <cell r="A178" t="str">
            <v>BS611</v>
          </cell>
          <cell r="B178" t="str">
            <v>в том числе:</v>
          </cell>
        </row>
        <row r="179">
          <cell r="A179" t="str">
            <v>BS611</v>
          </cell>
          <cell r="B179" t="str">
            <v>кредиты банков,  подл. погаш. в течение 12 мес.</v>
          </cell>
        </row>
        <row r="180">
          <cell r="A180" t="str">
            <v>BS615</v>
          </cell>
          <cell r="B180" t="str">
            <v>Текущая доля долгосрочной задолженности</v>
          </cell>
        </row>
        <row r="181">
          <cell r="A181" t="str">
            <v>BS612</v>
          </cell>
          <cell r="B181" t="str">
            <v>прочие займы, подл. погаш. в течение 12 мес.</v>
          </cell>
        </row>
        <row r="182">
          <cell r="A182" t="str">
            <v>BS613</v>
          </cell>
          <cell r="B182" t="str">
            <v/>
          </cell>
        </row>
        <row r="183">
          <cell r="B183" t="str">
            <v/>
          </cell>
        </row>
        <row r="184">
          <cell r="A184" t="str">
            <v>BS621</v>
          </cell>
          <cell r="B184" t="str">
            <v>Кредиторская задолженность</v>
          </cell>
        </row>
        <row r="185">
          <cell r="A185" t="str">
            <v>BS621</v>
          </cell>
          <cell r="B185" t="str">
            <v>в том числе:</v>
          </cell>
        </row>
        <row r="186">
          <cell r="A186" t="str">
            <v>BS621</v>
          </cell>
          <cell r="B186" t="str">
            <v>поставщики и подрядчики (60, 76)</v>
          </cell>
        </row>
        <row r="187">
          <cell r="A187" t="str">
            <v>BS6211</v>
          </cell>
          <cell r="B187" t="str">
            <v>Внутригрупповые кредиторы: ВГО</v>
          </cell>
        </row>
        <row r="188">
          <cell r="A188" t="str">
            <v>BS6212</v>
          </cell>
          <cell r="B188" t="str">
            <v>Внутригрупповые кредиторы: ВГО</v>
          </cell>
        </row>
        <row r="189">
          <cell r="A189" t="str">
            <v>BS6213</v>
          </cell>
          <cell r="B189" t="str">
            <v>кредиторская задолженность связанных сторон</v>
          </cell>
        </row>
        <row r="190">
          <cell r="A190" t="str">
            <v>BS6214</v>
          </cell>
          <cell r="B190" t="str">
            <v>Внутригрупповые кредиторы: предприятие Группы</v>
          </cell>
        </row>
        <row r="191">
          <cell r="A191" t="str">
            <v>BS6215</v>
          </cell>
          <cell r="B191" t="str">
            <v>Внутригрупповые кредиторы: предприятие Группы</v>
          </cell>
        </row>
        <row r="192">
          <cell r="A192" t="str">
            <v>BS6216</v>
          </cell>
          <cell r="B192" t="str">
            <v>Внутригрупповые кредиторы: предприятие Группы</v>
          </cell>
        </row>
        <row r="193">
          <cell r="A193" t="str">
            <v>BS6217</v>
          </cell>
          <cell r="B193" t="str">
            <v>Внутригрупповые кредиторы: предприятие Группы</v>
          </cell>
        </row>
        <row r="194">
          <cell r="A194" t="str">
            <v>BS6218</v>
          </cell>
          <cell r="B194" t="str">
            <v>Внутригрупповые кредиторы: предприятие Группы</v>
          </cell>
        </row>
        <row r="195">
          <cell r="A195" t="str">
            <v>BS6219</v>
          </cell>
          <cell r="B195" t="str">
            <v>Внутригрупповые кредиторы: предприятие Группы</v>
          </cell>
        </row>
        <row r="196">
          <cell r="A196" t="str">
            <v>BS6220</v>
          </cell>
          <cell r="B196" t="str">
            <v>Внутригрупповые кредиторы: предприятие Группы</v>
          </cell>
        </row>
        <row r="197">
          <cell r="A197" t="str">
            <v>BS622</v>
          </cell>
          <cell r="B197" t="str">
            <v>векселя к уплате (60)</v>
          </cell>
        </row>
        <row r="198">
          <cell r="A198" t="str">
            <v>BS623</v>
          </cell>
          <cell r="B198" t="str">
            <v>задолженность дочерних и зависимых обществ (78)</v>
          </cell>
        </row>
        <row r="199">
          <cell r="A199" t="str">
            <v>BS624</v>
          </cell>
          <cell r="B199" t="str">
            <v>по оплате труда (70)</v>
          </cell>
        </row>
        <row r="200">
          <cell r="A200" t="str">
            <v>BS6241</v>
          </cell>
          <cell r="B200" t="str">
            <v>начисления по премиям</v>
          </cell>
        </row>
        <row r="201">
          <cell r="A201" t="str">
            <v>BS6242</v>
          </cell>
          <cell r="B201" t="str">
            <v>начисления по отпускам</v>
          </cell>
        </row>
        <row r="202">
          <cell r="A202" t="str">
            <v>BS6243</v>
          </cell>
          <cell r="B202" t="str">
            <v>резерв на пенсонные выплаты</v>
          </cell>
        </row>
        <row r="203">
          <cell r="A203" t="str">
            <v>BS625</v>
          </cell>
          <cell r="B203" t="str">
            <v>по социальному страхованию и обеспечению (69)</v>
          </cell>
        </row>
        <row r="204">
          <cell r="A204" t="str">
            <v>BS626</v>
          </cell>
          <cell r="B204" t="str">
            <v>задолженность перед бюджетом (68)</v>
          </cell>
        </row>
        <row r="205">
          <cell r="A205" t="str">
            <v>BS6262</v>
          </cell>
          <cell r="B205" t="str">
            <v>Налог на доходы физических лиц</v>
          </cell>
        </row>
        <row r="206">
          <cell r="A206" t="str">
            <v>BS6264</v>
          </cell>
          <cell r="B206" t="str">
            <v>Налог на имущество</v>
          </cell>
        </row>
        <row r="207">
          <cell r="A207" t="str">
            <v>BS6268</v>
          </cell>
          <cell r="B207" t="str">
            <v>Налог на ЖКХ</v>
          </cell>
        </row>
        <row r="208">
          <cell r="A208" t="str">
            <v>BS6274</v>
          </cell>
          <cell r="B208" t="str">
            <v>Налог на прибыль</v>
          </cell>
        </row>
        <row r="209">
          <cell r="A209" t="str">
            <v>BS6269</v>
          </cell>
          <cell r="B209" t="str">
            <v>Акциз</v>
          </cell>
        </row>
        <row r="210">
          <cell r="A210" t="str">
            <v>BS6270</v>
          </cell>
          <cell r="B210" t="str">
            <v>Налог на ГСМ</v>
          </cell>
        </row>
        <row r="211">
          <cell r="A211" t="str">
            <v>BS6271</v>
          </cell>
          <cell r="B211" t="str">
            <v>Прочие налоги</v>
          </cell>
        </row>
        <row r="212">
          <cell r="A212" t="str">
            <v>BS6272</v>
          </cell>
          <cell r="B212" t="str">
            <v>Задолж. по налоговым штрафам и процентам</v>
          </cell>
        </row>
        <row r="213">
          <cell r="A213" t="str">
            <v>BS6261</v>
          </cell>
          <cell r="B213" t="str">
            <v>задолженность перед бюджетом по НДС</v>
          </cell>
        </row>
        <row r="214">
          <cell r="A214" t="str">
            <v>BS627</v>
          </cell>
          <cell r="B214" t="str">
            <v>авансы полученные (64)</v>
          </cell>
        </row>
        <row r="215">
          <cell r="A215" t="str">
            <v>BS628</v>
          </cell>
          <cell r="B215" t="str">
            <v>прочие кредиторы</v>
          </cell>
        </row>
        <row r="216">
          <cell r="A216" t="str">
            <v>BS629</v>
          </cell>
          <cell r="B216" t="str">
            <v>начисленный процент по кредитам</v>
          </cell>
        </row>
        <row r="217">
          <cell r="A217" t="str">
            <v>BS630</v>
          </cell>
          <cell r="B217" t="str">
            <v>Расчеты по дивидендам (75)</v>
          </cell>
        </row>
        <row r="218">
          <cell r="A218" t="str">
            <v>BS640</v>
          </cell>
          <cell r="B218" t="str">
            <v>Доходы будущих периодов (83)</v>
          </cell>
        </row>
        <row r="219">
          <cell r="A219" t="str">
            <v>BS650</v>
          </cell>
          <cell r="B219" t="str">
            <v>Фонды потребления (88)</v>
          </cell>
        </row>
        <row r="220">
          <cell r="A220" t="str">
            <v>BS660</v>
          </cell>
          <cell r="B220" t="str">
            <v>Резервы предстоящих расходов и платежей (89)</v>
          </cell>
        </row>
        <row r="221">
          <cell r="A221" t="str">
            <v>BS670</v>
          </cell>
          <cell r="B221" t="str">
            <v/>
          </cell>
        </row>
        <row r="222">
          <cell r="A222" t="str">
            <v>BS6701</v>
          </cell>
          <cell r="B222" t="str">
            <v>Задолженность перед подрядчиками по капитальному строительству</v>
          </cell>
        </row>
        <row r="223">
          <cell r="B223" t="str">
            <v/>
          </cell>
        </row>
        <row r="224">
          <cell r="A224" t="str">
            <v>BS680</v>
          </cell>
          <cell r="B224" t="str">
            <v>ИТОГО по разделу VI</v>
          </cell>
        </row>
        <row r="225">
          <cell r="B225" t="str">
            <v>БАЛАНС (сумма строк 490 + 590 + 690)</v>
          </cell>
        </row>
        <row r="226">
          <cell r="B226" t="str">
            <v>ИТОГО по разделу VI</v>
          </cell>
        </row>
        <row r="227">
          <cell r="B227" t="str">
            <v>БАЛАНС (сумма строк 490 + 590 + 690)</v>
          </cell>
        </row>
        <row r="228">
          <cell r="B228" t="str">
            <v>Контроль баланса:</v>
          </cell>
        </row>
        <row r="229">
          <cell r="B229" t="str">
            <v/>
          </cell>
        </row>
        <row r="230">
          <cell r="B230" t="str">
            <v>Отчет о прибылях и убытках (Форма 2)</v>
          </cell>
        </row>
        <row r="231">
          <cell r="B231" t="str">
            <v>ОАО ОГК-1</v>
          </cell>
        </row>
        <row r="232">
          <cell r="A232" t="str">
            <v>PL010</v>
          </cell>
          <cell r="B232" t="str">
            <v/>
          </cell>
        </row>
        <row r="233">
          <cell r="A233" t="str">
            <v>PL020</v>
          </cell>
          <cell r="B233" t="str">
            <v>Отчет о прибылях и убытках (МСФО)</v>
          </cell>
        </row>
        <row r="234">
          <cell r="A234" t="str">
            <v>PL010</v>
          </cell>
          <cell r="B234" t="str">
            <v>Выручка (нетто) от реализации продукции</v>
          </cell>
        </row>
        <row r="235">
          <cell r="A235" t="str">
            <v>PL020</v>
          </cell>
          <cell r="B235" t="str">
            <v>Себестоимость реализованной продукции</v>
          </cell>
        </row>
        <row r="236">
          <cell r="A236" t="str">
            <v>PL030</v>
          </cell>
          <cell r="B236" t="str">
            <v>(Прибыль) / убыток от реализации (строки 010, 020, 030, 040)</v>
          </cell>
        </row>
        <row r="237">
          <cell r="A237" t="str">
            <v>PL040</v>
          </cell>
          <cell r="B237" t="str">
            <v>Общие и административные расходы</v>
          </cell>
        </row>
        <row r="238">
          <cell r="A238" t="str">
            <v>PL070</v>
          </cell>
          <cell r="B238" t="str">
            <v>(Прибыль) / убыток от реализации (строки 010, 020, 030, 040)</v>
          </cell>
        </row>
        <row r="239">
          <cell r="A239" t="str">
            <v>PL060</v>
          </cell>
          <cell r="B239" t="str">
            <v>Проценты к получению</v>
          </cell>
        </row>
        <row r="240">
          <cell r="A240" t="str">
            <v>PL070</v>
          </cell>
          <cell r="B240" t="str">
            <v>Проценты к уплате</v>
          </cell>
        </row>
        <row r="241">
          <cell r="A241" t="str">
            <v>PL080</v>
          </cell>
          <cell r="B241" t="str">
            <v>Доходы от участия в других организациях (кроме ассоциированных)</v>
          </cell>
        </row>
        <row r="242">
          <cell r="A242" t="str">
            <v>PL090</v>
          </cell>
          <cell r="B242" t="str">
            <v>(Прибыль)/ убыток от  финансово-хозяйственной деятельности (строки 050, 060, 070, 080, 090, 100)</v>
          </cell>
        </row>
        <row r="243">
          <cell r="A243" t="str">
            <v>PL100</v>
          </cell>
          <cell r="B243" t="str">
            <v>Прочие операционные расходы</v>
          </cell>
        </row>
        <row r="244">
          <cell r="A244" t="str">
            <v>PL130</v>
          </cell>
          <cell r="B244" t="str">
            <v>(Прибыль)/ убыток от  финансово-хозяйственной деятельности (строки 050, 060, 070, 080, 090, 100)</v>
          </cell>
        </row>
        <row r="245">
          <cell r="A245" t="str">
            <v>PL120</v>
          </cell>
          <cell r="B245" t="str">
            <v>(Прибыль) / убыток отчетного периода (строки 110, 120, 130)</v>
          </cell>
        </row>
        <row r="246">
          <cell r="A246" t="str">
            <v>PL130</v>
          </cell>
          <cell r="B246" t="str">
            <v>Прочие внереализационные расходы</v>
          </cell>
        </row>
        <row r="247">
          <cell r="A247" t="str">
            <v>PL144</v>
          </cell>
          <cell r="B247" t="str">
            <v>(Прибыль) / убыток отчетного периода (строки 110, 120, 130)</v>
          </cell>
        </row>
        <row r="248">
          <cell r="A248" t="str">
            <v>PL143</v>
          </cell>
          <cell r="B248" t="str">
            <v>Доходы по отложенным налогам</v>
          </cell>
        </row>
        <row r="249">
          <cell r="A249" t="str">
            <v>PL144</v>
          </cell>
          <cell r="B249" t="str">
            <v>Расходы по отложенным налогам</v>
          </cell>
        </row>
        <row r="250">
          <cell r="A250" t="str">
            <v>PL145</v>
          </cell>
          <cell r="B250" t="str">
            <v>Текущий налог на прибыль</v>
          </cell>
        </row>
        <row r="251">
          <cell r="A251" t="str">
            <v>PL146</v>
          </cell>
          <cell r="B251" t="str">
            <v>Иные аналогичные обязательные платежи</v>
          </cell>
        </row>
        <row r="252">
          <cell r="A252" t="str">
            <v>PL160</v>
          </cell>
          <cell r="B252" t="str">
            <v>Отчет о прибылях и убытках (МСФО)</v>
          </cell>
        </row>
        <row r="253">
          <cell r="A253" t="str">
            <v>PL0101</v>
          </cell>
          <cell r="B253" t="str">
            <v>Внутригрупповая выручка: ВГО</v>
          </cell>
        </row>
        <row r="254">
          <cell r="A254" t="str">
            <v>PL0102</v>
          </cell>
          <cell r="B254" t="str">
            <v>Отчет о прибылях и убытках (МСФО)</v>
          </cell>
        </row>
        <row r="255">
          <cell r="A255" t="str">
            <v>PL0101</v>
          </cell>
          <cell r="B255" t="str">
            <v>Внутригрупповая выручка: ВГО</v>
          </cell>
        </row>
        <row r="256">
          <cell r="A256" t="str">
            <v>PL0102</v>
          </cell>
          <cell r="B256" t="str">
            <v>Внутригрупповая выручка: ВГО</v>
          </cell>
        </row>
        <row r="257">
          <cell r="A257" t="str">
            <v>PL0103</v>
          </cell>
          <cell r="B257" t="str">
            <v>кредиторская задолженность связанных сторон</v>
          </cell>
        </row>
        <row r="258">
          <cell r="A258" t="str">
            <v>PL0104</v>
          </cell>
          <cell r="B258" t="str">
            <v>Внутригрупповая выручка: предприятие Группы</v>
          </cell>
        </row>
        <row r="259">
          <cell r="A259" t="str">
            <v>PL0105</v>
          </cell>
          <cell r="B259" t="str">
            <v>Внутригрупповая выручка: предприятие Группы</v>
          </cell>
        </row>
        <row r="260">
          <cell r="A260" t="str">
            <v>PL0106</v>
          </cell>
          <cell r="B260" t="str">
            <v>Внутригрупповая выручка: предприятие Группы</v>
          </cell>
        </row>
        <row r="261">
          <cell r="A261" t="str">
            <v>PL0107</v>
          </cell>
          <cell r="B261" t="str">
            <v>Внутригрупповая выручка: предприятие Группы</v>
          </cell>
        </row>
        <row r="262">
          <cell r="A262" t="str">
            <v>PL0108</v>
          </cell>
          <cell r="B262" t="str">
            <v>Внутригрупповая выручка: предприятие Группы</v>
          </cell>
        </row>
        <row r="263">
          <cell r="A263" t="str">
            <v>PL0109</v>
          </cell>
          <cell r="B263" t="str">
            <v>Внутригрупповая выручка: предприятие Группы</v>
          </cell>
        </row>
        <row r="264">
          <cell r="A264" t="str">
            <v>PL0110</v>
          </cell>
          <cell r="B264" t="str">
            <v>Внутригрупповая выручка: предприятие Группы</v>
          </cell>
        </row>
        <row r="265">
          <cell r="A265" t="str">
            <v>PL0111</v>
          </cell>
          <cell r="B265" t="str">
            <v>Реализация электроэнергии</v>
          </cell>
        </row>
        <row r="266">
          <cell r="A266" t="str">
            <v>PL0112</v>
          </cell>
          <cell r="B266" t="str">
            <v>Реализация тепловой энергии</v>
          </cell>
        </row>
        <row r="267">
          <cell r="A267" t="str">
            <v>PL0118</v>
          </cell>
          <cell r="B267" t="str">
            <v>Прочая реализация</v>
          </cell>
        </row>
        <row r="268">
          <cell r="A268" t="str">
            <v>PL0123</v>
          </cell>
          <cell r="B268" t="str">
            <v>Минус: экспортные пошлины</v>
          </cell>
        </row>
        <row r="269">
          <cell r="A269" t="str">
            <v>PL0124</v>
          </cell>
          <cell r="B269" t="str">
            <v>Прочий доход от неосновной деятельности</v>
          </cell>
        </row>
        <row r="270">
          <cell r="A270" t="str">
            <v>PL01241</v>
          </cell>
          <cell r="B270" t="str">
            <v>Процентные доходы</v>
          </cell>
        </row>
        <row r="271">
          <cell r="A271" t="str">
            <v>PL01242</v>
          </cell>
          <cell r="B271" t="str">
            <v>Государственая помощь</v>
          </cell>
        </row>
        <row r="272">
          <cell r="A272" t="str">
            <v>PL01243</v>
          </cell>
          <cell r="B272" t="str">
            <v>Дивиденды полученные</v>
          </cell>
        </row>
        <row r="273">
          <cell r="A273" t="str">
            <v>PL0125</v>
          </cell>
          <cell r="B273" t="str">
            <v>Доходы от фин. влож., учит. по методу долевого участия</v>
          </cell>
        </row>
        <row r="274">
          <cell r="A274" t="str">
            <v>PL0125</v>
          </cell>
          <cell r="B274" t="str">
            <v>Доходы от фин. влож., учит. по методу долевого участия</v>
          </cell>
        </row>
        <row r="275">
          <cell r="A275" t="str">
            <v>PL0201</v>
          </cell>
          <cell r="B275" t="str">
            <v>Внутригрупповая себестоимость: ВГО</v>
          </cell>
        </row>
        <row r="276">
          <cell r="A276" t="str">
            <v>PL0202</v>
          </cell>
          <cell r="B276" t="str">
            <v>Внутригрупповая себестоимость:ВГО</v>
          </cell>
        </row>
        <row r="277">
          <cell r="A277" t="str">
            <v>PL0203</v>
          </cell>
          <cell r="B277" t="str">
            <v>кредиторская задолженность связанных сторон</v>
          </cell>
        </row>
        <row r="278">
          <cell r="A278" t="str">
            <v>PL0204</v>
          </cell>
          <cell r="B278" t="str">
            <v>Внутригрупповая себестоимость:предприятие Группы</v>
          </cell>
        </row>
        <row r="279">
          <cell r="A279" t="str">
            <v>PL0205</v>
          </cell>
          <cell r="B279" t="str">
            <v>Внутригрупповая себестоимость:предприятие Группы</v>
          </cell>
        </row>
        <row r="280">
          <cell r="A280" t="str">
            <v>PL0206</v>
          </cell>
          <cell r="B280" t="str">
            <v>Внутригрупповая себестоимость:предприятие Группы</v>
          </cell>
        </row>
        <row r="281">
          <cell r="A281" t="str">
            <v>PL0207</v>
          </cell>
          <cell r="B281" t="str">
            <v>Внутригрупповая себестоимость:предприятие Группы</v>
          </cell>
        </row>
        <row r="282">
          <cell r="A282" t="str">
            <v>PL0208</v>
          </cell>
          <cell r="B282" t="str">
            <v>Внутригрупповая себестоимость:предприятие Группы</v>
          </cell>
        </row>
        <row r="283">
          <cell r="A283" t="str">
            <v>PL0209</v>
          </cell>
          <cell r="B283" t="str">
            <v>Внутригрупповая себестоимость:предприятие Группы</v>
          </cell>
        </row>
        <row r="284">
          <cell r="A284" t="str">
            <v>PL0210</v>
          </cell>
          <cell r="B284" t="str">
            <v>Внутригрупповая себестоимость:предприятие Группы</v>
          </cell>
        </row>
        <row r="285">
          <cell r="A285" t="str">
            <v>PL0211</v>
          </cell>
          <cell r="B285" t="str">
            <v>Расходы на приобретение товаров</v>
          </cell>
        </row>
        <row r="286">
          <cell r="A286" t="str">
            <v>PL02811</v>
          </cell>
          <cell r="B286" t="str">
            <v>Газ</v>
          </cell>
        </row>
        <row r="287">
          <cell r="A287" t="str">
            <v>PL02812</v>
          </cell>
          <cell r="B287" t="str">
            <v>Уголь</v>
          </cell>
        </row>
        <row r="288">
          <cell r="A288" t="str">
            <v>PL02813</v>
          </cell>
          <cell r="B288" t="str">
            <v>Мазут</v>
          </cell>
        </row>
        <row r="289">
          <cell r="A289" t="str">
            <v>PL02814</v>
          </cell>
          <cell r="B289" t="str">
            <v>Дизельное топливо</v>
          </cell>
        </row>
        <row r="290">
          <cell r="A290" t="str">
            <v>PL02815</v>
          </cell>
          <cell r="B290" t="str">
            <v>Прочее топливо</v>
          </cell>
        </row>
        <row r="291">
          <cell r="A291" t="str">
            <v>PL0282</v>
          </cell>
          <cell r="B291" t="str">
            <v>Расходы по передаче электроэнергии</v>
          </cell>
        </row>
        <row r="292">
          <cell r="A292" t="str">
            <v>PL02831</v>
          </cell>
          <cell r="B292" t="str">
            <v>Расходы на приобретение электроэнергии</v>
          </cell>
        </row>
        <row r="293">
          <cell r="A293" t="str">
            <v>PL02832</v>
          </cell>
          <cell r="B293" t="str">
            <v>Расходы на приобретение теплоэнергии</v>
          </cell>
        </row>
        <row r="294">
          <cell r="A294" t="str">
            <v>PL02841</v>
          </cell>
          <cell r="B294" t="str">
            <v>Расходы на приобретение электроэнергии на собственные нужды</v>
          </cell>
        </row>
        <row r="295">
          <cell r="A295" t="str">
            <v>PL02842</v>
          </cell>
          <cell r="B295" t="str">
            <v>Расходы на приобретение теплоэнергии на собственные нужды</v>
          </cell>
        </row>
        <row r="296">
          <cell r="A296" t="str">
            <v>PL0212</v>
          </cell>
          <cell r="B296" t="str">
            <v>Прочие производственные затраты</v>
          </cell>
        </row>
        <row r="297">
          <cell r="A297" t="str">
            <v>PL0214</v>
          </cell>
          <cell r="B297" t="str">
            <v>Коммерческие, общехоз. и админ. расходы</v>
          </cell>
        </row>
        <row r="298">
          <cell r="A298" t="str">
            <v>PL02151</v>
          </cell>
          <cell r="B298" t="str">
            <v>Произв. объекты и оборуд. добычи нефти и газа - накопл. износ</v>
          </cell>
        </row>
        <row r="299">
          <cell r="A299" t="str">
            <v>PL02152</v>
          </cell>
          <cell r="B299" t="str">
            <v>Распределение электроэнергии - накопл. износ</v>
          </cell>
        </row>
        <row r="300">
          <cell r="A300" t="str">
            <v>PL02153</v>
          </cell>
          <cell r="B300" t="str">
            <v>Тепловые сети - накопл. износ</v>
          </cell>
        </row>
        <row r="301">
          <cell r="A301" t="str">
            <v>PL02154</v>
          </cell>
          <cell r="B301" t="str">
            <v>Прочие основные средства - накопл. износ</v>
          </cell>
        </row>
        <row r="302">
          <cell r="A302" t="str">
            <v>PL02155</v>
          </cell>
          <cell r="B302" t="str">
            <v>Амортизация по РСБУ</v>
          </cell>
        </row>
        <row r="303">
          <cell r="A303" t="str">
            <v>PL0218</v>
          </cell>
          <cell r="B303" t="str">
            <v>Налог на имущество</v>
          </cell>
        </row>
        <row r="304">
          <cell r="A304" t="str">
            <v>PL0219</v>
          </cell>
          <cell r="B304" t="str">
            <v>Водный налог</v>
          </cell>
        </row>
        <row r="305">
          <cell r="A305" t="str">
            <v>PL0220</v>
          </cell>
          <cell r="B305" t="str">
            <v>Плата за загрязнение окружающей среды</v>
          </cell>
        </row>
        <row r="306">
          <cell r="A306" t="str">
            <v>PL0221</v>
          </cell>
          <cell r="B306" t="str">
            <v>Налоговые штрафы и пени</v>
          </cell>
        </row>
        <row r="307">
          <cell r="A307" t="str">
            <v>PL0222</v>
          </cell>
          <cell r="B307" t="str">
            <v>Пенс. Фонд и прочие отчисления в соц. фонды</v>
          </cell>
        </row>
        <row r="308">
          <cell r="A308" t="str">
            <v>PL0223</v>
          </cell>
          <cell r="B308" t="str">
            <v>Прочие налоги</v>
          </cell>
        </row>
        <row r="309">
          <cell r="A309" t="str">
            <v>PL0224</v>
          </cell>
          <cell r="B309" t="str">
            <v>Содержание социальной инфраструктуры</v>
          </cell>
        </row>
        <row r="310">
          <cell r="A310" t="str">
            <v>PL0225</v>
          </cell>
          <cell r="B310" t="str">
            <v>Убытки от выбытия инвестиций</v>
          </cell>
        </row>
        <row r="311">
          <cell r="A311" t="str">
            <v>PL0226</v>
          </cell>
          <cell r="B311" t="str">
            <v>Убытки от выбытия основных средств</v>
          </cell>
        </row>
        <row r="312">
          <cell r="A312" t="str">
            <v>PL0227</v>
          </cell>
          <cell r="B312" t="str">
            <v>Абонентская плата РАО ЕЭС</v>
          </cell>
        </row>
        <row r="313">
          <cell r="A313" t="str">
            <v>PL0228</v>
          </cell>
          <cell r="B313" t="str">
            <v>Прочие расходы</v>
          </cell>
        </row>
        <row r="314">
          <cell r="A314" t="str">
            <v>PL0230</v>
          </cell>
          <cell r="B314" t="str">
            <v>Материалы</v>
          </cell>
        </row>
        <row r="315">
          <cell r="A315" t="str">
            <v>PL0231</v>
          </cell>
          <cell r="B315" t="str">
            <v>Заработная плата</v>
          </cell>
        </row>
        <row r="316">
          <cell r="A316" t="str">
            <v>PL0232</v>
          </cell>
          <cell r="B316" t="str">
            <v>Топливо</v>
          </cell>
        </row>
        <row r="317">
          <cell r="A317" t="str">
            <v>PL0233</v>
          </cell>
          <cell r="B317" t="str">
            <v>Электроэнергия и отопление</v>
          </cell>
        </row>
        <row r="318">
          <cell r="A318" t="str">
            <v>PL0234</v>
          </cell>
          <cell r="B318" t="str">
            <v/>
          </cell>
        </row>
        <row r="319">
          <cell r="A319" t="str">
            <v>PL0235</v>
          </cell>
          <cell r="B319" t="str">
            <v>Транспорт</v>
          </cell>
        </row>
        <row r="320">
          <cell r="A320" t="str">
            <v>PL0236</v>
          </cell>
          <cell r="B320" t="str">
            <v>Затраты на ремонт и эксплуатацию</v>
          </cell>
        </row>
        <row r="321">
          <cell r="A321" t="str">
            <v>PL0237</v>
          </cell>
          <cell r="B321" t="str">
            <v>Расходы на водоснабжение</v>
          </cell>
        </row>
        <row r="322">
          <cell r="A322" t="str">
            <v>PL0241</v>
          </cell>
          <cell r="B322" t="str">
            <v>Расходы по аренде</v>
          </cell>
        </row>
        <row r="323">
          <cell r="A323" t="str">
            <v>PL0242</v>
          </cell>
          <cell r="B323" t="str">
            <v>Юридические и аудиторские услуги</v>
          </cell>
        </row>
        <row r="324">
          <cell r="A324" t="str">
            <v>PL0243</v>
          </cell>
          <cell r="B324" t="str">
            <v>Затраты консультационные</v>
          </cell>
        </row>
        <row r="325">
          <cell r="A325" t="str">
            <v>PL0244</v>
          </cell>
          <cell r="B325" t="str">
            <v>Штрафы по ход договорам</v>
          </cell>
        </row>
        <row r="326">
          <cell r="A326" t="str">
            <v>PL0245</v>
          </cell>
          <cell r="B326" t="str">
            <v>Затраты9</v>
          </cell>
        </row>
        <row r="327">
          <cell r="A327" t="str">
            <v>PL0246</v>
          </cell>
          <cell r="B327" t="str">
            <v>Затраты10</v>
          </cell>
        </row>
        <row r="328">
          <cell r="A328" t="str">
            <v>PL0247</v>
          </cell>
          <cell r="B328" t="str">
            <v>Затраты11</v>
          </cell>
        </row>
        <row r="329">
          <cell r="A329" t="str">
            <v>PL0248</v>
          </cell>
          <cell r="B329" t="str">
            <v>Затраты12</v>
          </cell>
        </row>
        <row r="330">
          <cell r="A330" t="str">
            <v>PL0249</v>
          </cell>
          <cell r="B330" t="str">
            <v>Затраты13</v>
          </cell>
        </row>
        <row r="331">
          <cell r="A331" t="str">
            <v>PL0250</v>
          </cell>
          <cell r="B331" t="str">
            <v>Затраты14</v>
          </cell>
        </row>
        <row r="332">
          <cell r="A332" t="str">
            <v>PL0251</v>
          </cell>
          <cell r="B332" t="str">
            <v>Затраты15</v>
          </cell>
        </row>
        <row r="333">
          <cell r="A333" t="str">
            <v>PL0252</v>
          </cell>
          <cell r="B333" t="str">
            <v>Затраты16</v>
          </cell>
        </row>
        <row r="334">
          <cell r="A334" t="str">
            <v>PL0253</v>
          </cell>
          <cell r="B334" t="str">
            <v>Затраты17</v>
          </cell>
        </row>
        <row r="335">
          <cell r="A335" t="str">
            <v>PL0254</v>
          </cell>
          <cell r="B335" t="str">
            <v>Затраты18</v>
          </cell>
        </row>
        <row r="336">
          <cell r="A336" t="str">
            <v>PL0255</v>
          </cell>
          <cell r="B336" t="str">
            <v>Затраты19</v>
          </cell>
        </row>
        <row r="337">
          <cell r="A337" t="str">
            <v>PL0256</v>
          </cell>
          <cell r="B337" t="str">
            <v>Затраты20</v>
          </cell>
        </row>
        <row r="338">
          <cell r="A338" t="str">
            <v>PL0260</v>
          </cell>
          <cell r="B338" t="str">
            <v>Административные расходы</v>
          </cell>
        </row>
        <row r="339">
          <cell r="A339" t="str">
            <v>PL0261</v>
          </cell>
          <cell r="B339" t="str">
            <v>Коммерческие расходы</v>
          </cell>
        </row>
        <row r="340">
          <cell r="A340" t="str">
            <v>PL0262</v>
          </cell>
          <cell r="B340" t="str">
            <v>Коммисионные расходы</v>
          </cell>
        </row>
        <row r="341">
          <cell r="A341" t="str">
            <v>PL0263</v>
          </cell>
          <cell r="B341" t="str">
            <v>Налог на прибыль</v>
          </cell>
        </row>
        <row r="342">
          <cell r="A342" t="str">
            <v>PL0264</v>
          </cell>
          <cell r="B342" t="str">
            <v>Затраты по услугам банков</v>
          </cell>
        </row>
        <row r="343">
          <cell r="A343" t="str">
            <v>PL0265</v>
          </cell>
          <cell r="B343" t="str">
            <v>Списание неплатежеспособных дебиторов - затраты</v>
          </cell>
        </row>
        <row r="344">
          <cell r="A344" t="str">
            <v>PL0266</v>
          </cell>
          <cell r="B344" t="str">
            <v>Расходы по страхованию</v>
          </cell>
        </row>
        <row r="345">
          <cell r="A345" t="str">
            <v>PL0267</v>
          </cell>
          <cell r="B345" t="str">
            <v>Изменение резерва по долгоср. инвестициям</v>
          </cell>
        </row>
        <row r="346">
          <cell r="A346" t="str">
            <v>PL0268</v>
          </cell>
          <cell r="B346" t="str">
            <v>Изменение резерва по запасам</v>
          </cell>
        </row>
        <row r="347">
          <cell r="A347" t="str">
            <v>PL0269</v>
          </cell>
          <cell r="B347" t="str">
            <v>Прибыли/убытки от дисконтирования</v>
          </cell>
        </row>
        <row r="348">
          <cell r="A348" t="str">
            <v>PL0270</v>
          </cell>
          <cell r="B348" t="str">
            <v>Коммерческие и административные расходы - TBD4</v>
          </cell>
        </row>
        <row r="349">
          <cell r="A349" t="str">
            <v>PL0271</v>
          </cell>
          <cell r="B349" t="str">
            <v>Коммерческие и административные расходы - TBD5</v>
          </cell>
        </row>
        <row r="350">
          <cell r="A350" t="str">
            <v>PL0272</v>
          </cell>
          <cell r="B350" t="str">
            <v>Коммерческие и административные расходы - TBD6</v>
          </cell>
        </row>
        <row r="351">
          <cell r="A351" t="str">
            <v>PL0273</v>
          </cell>
          <cell r="B351" t="str">
            <v>Коммерческие и административные расходы - TBD7</v>
          </cell>
        </row>
        <row r="352">
          <cell r="A352" t="str">
            <v>PL098</v>
          </cell>
          <cell r="B352" t="str">
            <v>(Прибыль)/убыток от чрезвычайных обстоятельств</v>
          </cell>
        </row>
        <row r="353">
          <cell r="A353" t="str">
            <v>PL097</v>
          </cell>
          <cell r="B353" t="str">
            <v>Дивиденды</v>
          </cell>
        </row>
        <row r="354">
          <cell r="A354" t="str">
            <v>PL091</v>
          </cell>
          <cell r="B354" t="str">
            <v>(Положит.)/отрицат. курсовая разница</v>
          </cell>
        </row>
        <row r="355">
          <cell r="A355" t="str">
            <v>PL0911</v>
          </cell>
          <cell r="B355" t="str">
            <v xml:space="preserve">Нераспределенная (прибыль)/убыток  отчетного периода </v>
          </cell>
        </row>
        <row r="356">
          <cell r="A356" t="str">
            <v>PL092</v>
          </cell>
          <cell r="B356" t="str">
            <v>Проверка итога:</v>
          </cell>
        </row>
        <row r="357">
          <cell r="A357" t="str">
            <v>PL093</v>
          </cell>
          <cell r="B357" t="str">
            <v>Расходы на выплату процентов</v>
          </cell>
        </row>
        <row r="358">
          <cell r="A358" t="str">
            <v>PL094</v>
          </cell>
          <cell r="B358" t="str">
            <v>Текущий налог на прибыль</v>
          </cell>
        </row>
        <row r="359">
          <cell r="A359" t="str">
            <v>PL0951</v>
          </cell>
          <cell r="B359" t="str">
            <v>Налог на прибыль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0.3"/>
      <sheetName val="4"/>
      <sheetName val="TEHSHEET"/>
    </sheetNames>
    <sheetDataSet>
      <sheetData sheetId="0"/>
      <sheetData sheetId="1"/>
      <sheetData sheetId="2">
        <row r="12">
          <cell r="F12" t="str">
            <v>Харанорский</v>
          </cell>
        </row>
        <row r="13">
          <cell r="F13" t="str">
            <v>Уртуйский</v>
          </cell>
        </row>
      </sheetData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КПЗ"/>
      <sheetName val="ГКПЗ (2)"/>
      <sheetName val="Лист1"/>
    </sheetNames>
    <sheetDataSet>
      <sheetData sheetId="0" refreshError="1"/>
      <sheetData sheetId="1" refreshError="1"/>
      <sheetData sheetId="2">
        <row r="3">
          <cell r="B3" t="str">
            <v>Конкурс (открытый, одноэтапный)</v>
          </cell>
        </row>
        <row r="4">
          <cell r="B4" t="str">
            <v>Конкурс (открытый, многоэтапный)</v>
          </cell>
        </row>
        <row r="5">
          <cell r="B5" t="str">
            <v>Конкурс (закрытый, одноэтапный)</v>
          </cell>
        </row>
        <row r="6">
          <cell r="B6" t="str">
            <v>Конкурс (закрытый, многоэтапный)</v>
          </cell>
        </row>
        <row r="7">
          <cell r="B7" t="str">
            <v>Запрос предложений (открытый, одноэтапный)</v>
          </cell>
        </row>
        <row r="8">
          <cell r="B8" t="str">
            <v>Запрос предложений (открытый, многоэтапный)</v>
          </cell>
        </row>
        <row r="9">
          <cell r="B9" t="str">
            <v>Запрос предложений (закрытый, одноэтапный)</v>
          </cell>
        </row>
        <row r="10">
          <cell r="B10" t="str">
            <v>Запрос предложений (закрытый, многоэтапный)</v>
          </cell>
        </row>
        <row r="11">
          <cell r="B11" t="str">
            <v>Запрос цен (открытый)</v>
          </cell>
        </row>
        <row r="12">
          <cell r="B12" t="str">
            <v>Запрос цен (закрытый)</v>
          </cell>
        </row>
        <row r="13">
          <cell r="B13" t="str">
            <v>Закупка у единственного источника</v>
          </cell>
        </row>
        <row r="14">
          <cell r="B14" t="str">
            <v>Нерегламентированная закупка</v>
          </cell>
        </row>
        <row r="15">
          <cell r="B15" t="str">
            <v>Конкурентные переговоры (открытые)</v>
          </cell>
        </row>
        <row r="16">
          <cell r="B16" t="str">
            <v>Конкурентные переговоры (закрытые)</v>
          </cell>
        </row>
        <row r="17">
          <cell r="B17" t="str">
            <v>Закупка путем участия в процедурах, организованных продавцами продукции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RAS FS"/>
      <sheetName val="LINK"/>
      <sheetName val="REC DESCR"/>
      <sheetName val="RECLAS"/>
      <sheetName val="ADJ DESCR"/>
      <sheetName val="ADJUST"/>
      <sheetName val="31-03-2008"/>
      <sheetName val="Roll  9  мес. 2008"/>
      <sheetName val="RAS FS 2007"/>
      <sheetName val="31122007"/>
      <sheetName val="REC DESCR 2007"/>
      <sheetName val="ADJ DESCR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, RJE"/>
      <sheetName val="COS reconciliation"/>
      <sheetName val="COS breakdown"/>
      <sheetName val="SG&amp;A breakdown"/>
      <sheetName val="IAS 29"/>
      <sheetName val="ic purchases"/>
      <sheetName val="Tickmarks"/>
      <sheetName val="BS quarterly (PBC)"/>
      <sheetName val="P&amp;L quartely (PBC)"/>
      <sheetName val="Period End"/>
      <sheetName val="Aver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tax"/>
      <sheetName val="Tax roll 3112"/>
      <sheetName val="Tax rollforward"/>
      <sheetName val="VAT"/>
      <sheetName val="Income tax testing"/>
      <sheetName val="Excise duty"/>
      <sheetName val="Tickmarks"/>
      <sheetName val="PBC 682&amp;19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EX Rates, indicies&amp;Abbreviation"/>
      <sheetName val="RAS BS"/>
      <sheetName val="Aeroflot TB"/>
      <sheetName val="HADJ"/>
      <sheetName val="REV"/>
      <sheetName val="ADJ"/>
      <sheetName val="REC"/>
      <sheetName val="Consolid TB"/>
      <sheetName val="CADJ"/>
      <sheetName val="CBSH"/>
      <sheetName val="CIS"/>
      <sheetName val="CCF"/>
      <sheetName val="CBSH in mln"/>
      <sheetName val="CIS in mln"/>
      <sheetName val="CCF in mln"/>
      <sheetName val="CEM"/>
      <sheetName val="Rest "/>
      <sheetName val="CDT"/>
      <sheetName val="ITREC"/>
      <sheetName val="CASH BD"/>
      <sheetName val="STI BD"/>
      <sheetName val="AR BD"/>
      <sheetName val="INV BD"/>
      <sheetName val="PE BD"/>
      <sheetName val="LTI BD"/>
      <sheetName val="PPE BD"/>
      <sheetName val="SALE BD"/>
      <sheetName val="OSALE BD"/>
      <sheetName val="INT BD"/>
      <sheetName val="AP BD"/>
      <sheetName val="STL BD"/>
      <sheetName val="TAXP BD"/>
      <sheetName val="OCL BD"/>
      <sheetName val="LTL BD"/>
      <sheetName val="OPCO BD"/>
      <sheetName val="WAGE BD"/>
      <sheetName val="II BD"/>
      <sheetName val="IE BD"/>
      <sheetName val="NOI BD"/>
      <sheetName val="NOE BD"/>
      <sheetName val="ONOI BD"/>
      <sheetName val="ONOE BD"/>
      <sheetName val="Tickmarks"/>
      <sheetName val="Worksheet in 9000-AE Transforma"/>
    </sheetNames>
    <sheetDataSet>
      <sheetData sheetId="0"/>
      <sheetData sheetId="1"/>
      <sheetData sheetId="2" refreshError="1"/>
      <sheetData sheetId="3"/>
      <sheetData sheetId="4" refreshError="1">
        <row r="6">
          <cell r="G6">
            <v>2271.2339500842609</v>
          </cell>
        </row>
      </sheetData>
      <sheetData sheetId="5"/>
      <sheetData sheetId="6" refreshError="1">
        <row r="56">
          <cell r="H56">
            <v>-845.08107810418335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Гр5(о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down AR"/>
      <sheetName val="62.5"/>
      <sheetName val="Cash receipt"/>
      <sheetName val="Trade receivables"/>
      <sheetName val="Advances test"/>
      <sheetName val="Late cut-off test"/>
      <sheetName val="Tickmark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Реестр договоров 2006"/>
      <sheetName val="Лист1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Лист1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Проект"/>
      <sheetName val="TSheet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Приложение 2.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FEK 2002.Н"/>
      <sheetName val="списки"/>
      <sheetName val="FES"/>
      <sheetName val="продВ(I)"/>
      <sheetName val="У-Алд_наслегаХранение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Temp_TOV"/>
      <sheetName val="ф.2 за 4 кв.2005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ФИНПЛАН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Фин план"/>
      <sheetName val="даты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2007"/>
      <sheetName val="Дебет_Кредит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расшифровка"/>
      <sheetName val="июнь9"/>
      <sheetName val="Лист1"/>
      <sheetName val="Тарифы _ЗН"/>
      <sheetName val="Тарифы _СК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Лист5"/>
      <sheetName val="Форма"/>
      <sheetName val="Лист2"/>
      <sheetName val="Лист3"/>
    </sheetNames>
    <sheetDataSet>
      <sheetData sheetId="0"/>
      <sheetData sheetId="1">
        <row r="71">
          <cell r="C71" t="str">
            <v>кг</v>
          </cell>
        </row>
        <row r="72">
          <cell r="C72" t="str">
            <v>кг</v>
          </cell>
        </row>
        <row r="73">
          <cell r="C73" t="str">
            <v>кг</v>
          </cell>
        </row>
        <row r="74">
          <cell r="C74" t="str">
            <v>кг</v>
          </cell>
        </row>
        <row r="75">
          <cell r="C75" t="str">
            <v>кг</v>
          </cell>
        </row>
        <row r="76">
          <cell r="C76" t="str">
            <v>кг</v>
          </cell>
        </row>
      </sheetData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КПЗ"/>
      <sheetName val="Лист1"/>
    </sheetNames>
    <sheetDataSet>
      <sheetData sheetId="0"/>
      <sheetData sheetId="1">
        <row r="3">
          <cell r="H3">
            <v>2008</v>
          </cell>
        </row>
        <row r="4">
          <cell r="H4">
            <v>2009</v>
          </cell>
        </row>
        <row r="5">
          <cell r="H5">
            <v>2010</v>
          </cell>
        </row>
        <row r="6">
          <cell r="H6">
            <v>2011</v>
          </cell>
        </row>
        <row r="7">
          <cell r="H7">
            <v>2012</v>
          </cell>
        </row>
        <row r="8">
          <cell r="H8">
            <v>2013</v>
          </cell>
        </row>
        <row r="9">
          <cell r="H9">
            <v>2014</v>
          </cell>
        </row>
        <row r="10">
          <cell r="H10">
            <v>2015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справочники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К-3"/>
      <sheetName val="ГоГРЭС"/>
      <sheetName val="КГРЭС"/>
      <sheetName val="ПГРЭС"/>
      <sheetName val="ХГРЭС"/>
      <sheetName val="ЧГРЭС"/>
      <sheetName val="ЮГРЭС"/>
      <sheetName val="График"/>
      <sheetName val="Среднеотпускной"/>
      <sheetName val="Энергия"/>
      <sheetName val="Мощность"/>
      <sheetName val="Тепло"/>
      <sheetName val="НВВ"/>
      <sheetName val="Приведенн"/>
      <sheetName val="Условно-постоянные"/>
      <sheetName val="(График 3)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база данных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2002(v1)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КПЗ"/>
      <sheetName val="Лист1"/>
    </sheetNames>
    <sheetDataSet>
      <sheetData sheetId="0" refreshError="1"/>
      <sheetData sheetId="1">
        <row r="3">
          <cell r="B3" t="str">
            <v>Конкурс (открытый, одноэтапный)</v>
          </cell>
          <cell r="D3" t="str">
            <v>да</v>
          </cell>
          <cell r="H3">
            <v>2008</v>
          </cell>
        </row>
        <row r="4">
          <cell r="B4" t="str">
            <v>Конкурс (открытый, многоэтапный)</v>
          </cell>
          <cell r="D4" t="str">
            <v>нет</v>
          </cell>
          <cell r="H4">
            <v>2009</v>
          </cell>
        </row>
        <row r="5">
          <cell r="B5" t="str">
            <v>Конкурс (закрытый, одноэтапный)</v>
          </cell>
          <cell r="H5">
            <v>2010</v>
          </cell>
        </row>
        <row r="6">
          <cell r="B6" t="str">
            <v>Конкурс (закрытый, многоэтапный)</v>
          </cell>
          <cell r="H6">
            <v>2011</v>
          </cell>
        </row>
        <row r="7">
          <cell r="B7" t="str">
            <v>Запрос предложений (открытый, одноэтапный)</v>
          </cell>
          <cell r="H7">
            <v>2012</v>
          </cell>
        </row>
        <row r="8">
          <cell r="B8" t="str">
            <v>Запрос предложений (открытый, многоэтапный)</v>
          </cell>
          <cell r="H8">
            <v>2013</v>
          </cell>
        </row>
        <row r="9">
          <cell r="B9" t="str">
            <v>Запрос предложений (закрытый, одноэтапный)</v>
          </cell>
          <cell r="H9">
            <v>2014</v>
          </cell>
        </row>
        <row r="10">
          <cell r="B10" t="str">
            <v>Запрос предложений (закрытый, многоэтапный)</v>
          </cell>
          <cell r="H10">
            <v>2015</v>
          </cell>
        </row>
        <row r="11">
          <cell r="B11" t="str">
            <v>Запрос цен (открытый)</v>
          </cell>
        </row>
        <row r="12">
          <cell r="B12" t="str">
            <v>Запрос цен (закрытый)</v>
          </cell>
        </row>
        <row r="13">
          <cell r="B13" t="str">
            <v>Закупка у единственного источника</v>
          </cell>
        </row>
        <row r="14">
          <cell r="B14" t="str">
            <v>Нерегламентированная закупка</v>
          </cell>
        </row>
        <row r="15">
          <cell r="B15" t="str">
            <v>Конкурентные переговоры (открытые)</v>
          </cell>
        </row>
        <row r="16">
          <cell r="B16" t="str">
            <v>Конкурентные переговоры (закрытые)</v>
          </cell>
        </row>
        <row r="17">
          <cell r="B17" t="str">
            <v>Закупка путем участия в процедурах, организованных продавцами продукции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.оплаты"/>
      <sheetName val="Расчет"/>
      <sheetName val="АУП"/>
      <sheetName val="НСС"/>
      <sheetName val="ТБ"/>
      <sheetName val="ПТО"/>
      <sheetName val="ОППР"/>
      <sheetName val="ПЭО"/>
      <sheetName val="Бух"/>
      <sheetName val="ОК"/>
      <sheetName val="ОМТС"/>
      <sheetName val="АХО"/>
      <sheetName val="ОКС"/>
      <sheetName val="ЖДЦ"/>
      <sheetName val="ТТЦ"/>
      <sheetName val="КТЦ"/>
      <sheetName val="ЦГТС"/>
      <sheetName val="ЭЦ"/>
      <sheetName val="ЦТАИ"/>
      <sheetName val="ЦНИО"/>
      <sheetName val="ХЦ"/>
      <sheetName val="ЦЦР"/>
      <sheetName val="ЛМ"/>
      <sheetName val="УЭРЗУ"/>
      <sheetName val="УГПМ"/>
      <sheetName val="РСЦ"/>
      <sheetName val="АТЦ"/>
      <sheetName val="РТС"/>
      <sheetName val="ВОХР"/>
      <sheetName val="Расчет (2)"/>
      <sheetName val="ЧГРЭС (2)"/>
      <sheetName val="Энергетик"/>
      <sheetName val="Незабудка"/>
      <sheetName val="Налды"/>
      <sheetName val="Спорт сооруж."/>
      <sheetName val="Столовая"/>
      <sheetName val="ДК Якутянка"/>
      <sheetName val="Здравпункт"/>
      <sheetName val="Отд.снаб."/>
      <sheetName val="ЦТС (н)"/>
      <sheetName val="БО"/>
      <sheetName val="Солнышко"/>
      <sheetName val="СОТ"/>
      <sheetName val="УГТС"/>
      <sheetName val="УТАИ"/>
      <sheetName val="ОАСУ"/>
      <sheetName val="ЧТЭЦ АУП"/>
      <sheetName val="ЧТЭЦ КТЦ"/>
      <sheetName val="ЧТЭЦ ЭЦ"/>
      <sheetName val="ЧТЭЦ ЦТС"/>
      <sheetName val="хоккей корт"/>
      <sheetName val="СОК"/>
      <sheetName val="Замещение (3)"/>
      <sheetName val="Чист.бланк"/>
      <sheetName val="Т11"/>
      <sheetName val="Т12"/>
      <sheetName val="Т22"/>
      <sheetName val="Т1.2.1"/>
      <sheetName val="Т3"/>
      <sheetName val="Т6"/>
      <sheetName val="Т8"/>
      <sheetName val="Т1."/>
      <sheetName val="Т5"/>
      <sheetName val="Т3,"/>
      <sheetName val="REESTR"/>
      <sheetName val="Заголовок"/>
      <sheetName val="Вспомогат(по месяцам)"/>
      <sheetName val="Штатное"/>
      <sheetName val="10"/>
      <sheetName val="Категории"/>
      <sheetName val="КАТпоВЭП"/>
      <sheetName val="РежРаб"/>
      <sheetName val="СистОпл"/>
      <sheetName val="Стоки СБ"/>
      <sheetName val="Вода СБ"/>
      <sheetName val="Вода Чу (свод)"/>
      <sheetName val="Стоки Чу (свод)"/>
      <sheetName val="тех вода"/>
      <sheetName val="Вода из пруда"/>
      <sheetName val="Лист1"/>
      <sheetName val="1ВС"/>
      <sheetName val="Ш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2002(v1)"/>
      <sheetName val="Гр5_о_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КПЗ"/>
      <sheetName val="Лист2"/>
      <sheetName val="Лист1"/>
    </sheetNames>
    <sheetDataSet>
      <sheetData sheetId="0"/>
      <sheetData sheetId="1"/>
      <sheetData sheetId="2">
        <row r="3">
          <cell r="F3" t="str">
            <v>БЕ "Производство"</v>
          </cell>
        </row>
        <row r="4">
          <cell r="F4" t="str">
            <v>ДИТ</v>
          </cell>
        </row>
        <row r="5">
          <cell r="F5" t="str">
            <v>ДЭиУР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topLeftCell="B1" zoomScaleNormal="100" workbookViewId="0">
      <selection activeCell="L17" sqref="L17"/>
    </sheetView>
  </sheetViews>
  <sheetFormatPr defaultRowHeight="12.75" x14ac:dyDescent="0.2"/>
  <cols>
    <col min="1" max="1" width="3.140625" style="14" customWidth="1"/>
    <col min="2" max="2" width="33.42578125" style="14" customWidth="1"/>
    <col min="3" max="3" width="5.85546875" style="14" customWidth="1"/>
    <col min="4" max="4" width="6.85546875" style="14" customWidth="1"/>
    <col min="5" max="5" width="18" style="14" bestFit="1" customWidth="1"/>
    <col min="6" max="6" width="17.85546875" style="14" bestFit="1" customWidth="1"/>
    <col min="7" max="7" width="16" style="14" bestFit="1" customWidth="1"/>
    <col min="8" max="8" width="28.7109375" style="14" customWidth="1"/>
    <col min="9" max="9" width="11.7109375" style="14" customWidth="1"/>
    <col min="10" max="256" width="9.140625" style="14"/>
    <col min="257" max="257" width="3.140625" style="14" customWidth="1"/>
    <col min="258" max="258" width="33.42578125" style="14" customWidth="1"/>
    <col min="259" max="259" width="5.85546875" style="14" customWidth="1"/>
    <col min="260" max="260" width="6.85546875" style="14" customWidth="1"/>
    <col min="261" max="261" width="18" style="14" bestFit="1" customWidth="1"/>
    <col min="262" max="262" width="17.85546875" style="14" bestFit="1" customWidth="1"/>
    <col min="263" max="263" width="16" style="14" bestFit="1" customWidth="1"/>
    <col min="264" max="264" width="28.7109375" style="14" customWidth="1"/>
    <col min="265" max="265" width="11.7109375" style="14" customWidth="1"/>
    <col min="266" max="512" width="9.140625" style="14"/>
    <col min="513" max="513" width="3.140625" style="14" customWidth="1"/>
    <col min="514" max="514" width="33.42578125" style="14" customWidth="1"/>
    <col min="515" max="515" width="5.85546875" style="14" customWidth="1"/>
    <col min="516" max="516" width="6.85546875" style="14" customWidth="1"/>
    <col min="517" max="517" width="18" style="14" bestFit="1" customWidth="1"/>
    <col min="518" max="518" width="17.85546875" style="14" bestFit="1" customWidth="1"/>
    <col min="519" max="519" width="16" style="14" bestFit="1" customWidth="1"/>
    <col min="520" max="520" width="28.7109375" style="14" customWidth="1"/>
    <col min="521" max="521" width="11.7109375" style="14" customWidth="1"/>
    <col min="522" max="768" width="9.140625" style="14"/>
    <col min="769" max="769" width="3.140625" style="14" customWidth="1"/>
    <col min="770" max="770" width="33.42578125" style="14" customWidth="1"/>
    <col min="771" max="771" width="5.85546875" style="14" customWidth="1"/>
    <col min="772" max="772" width="6.85546875" style="14" customWidth="1"/>
    <col min="773" max="773" width="18" style="14" bestFit="1" customWidth="1"/>
    <col min="774" max="774" width="17.85546875" style="14" bestFit="1" customWidth="1"/>
    <col min="775" max="775" width="16" style="14" bestFit="1" customWidth="1"/>
    <col min="776" max="776" width="28.7109375" style="14" customWidth="1"/>
    <col min="777" max="777" width="11.7109375" style="14" customWidth="1"/>
    <col min="778" max="1024" width="9.140625" style="14"/>
    <col min="1025" max="1025" width="3.140625" style="14" customWidth="1"/>
    <col min="1026" max="1026" width="33.42578125" style="14" customWidth="1"/>
    <col min="1027" max="1027" width="5.85546875" style="14" customWidth="1"/>
    <col min="1028" max="1028" width="6.85546875" style="14" customWidth="1"/>
    <col min="1029" max="1029" width="18" style="14" bestFit="1" customWidth="1"/>
    <col min="1030" max="1030" width="17.85546875" style="14" bestFit="1" customWidth="1"/>
    <col min="1031" max="1031" width="16" style="14" bestFit="1" customWidth="1"/>
    <col min="1032" max="1032" width="28.7109375" style="14" customWidth="1"/>
    <col min="1033" max="1033" width="11.7109375" style="14" customWidth="1"/>
    <col min="1034" max="1280" width="9.140625" style="14"/>
    <col min="1281" max="1281" width="3.140625" style="14" customWidth="1"/>
    <col min="1282" max="1282" width="33.42578125" style="14" customWidth="1"/>
    <col min="1283" max="1283" width="5.85546875" style="14" customWidth="1"/>
    <col min="1284" max="1284" width="6.85546875" style="14" customWidth="1"/>
    <col min="1285" max="1285" width="18" style="14" bestFit="1" customWidth="1"/>
    <col min="1286" max="1286" width="17.85546875" style="14" bestFit="1" customWidth="1"/>
    <col min="1287" max="1287" width="16" style="14" bestFit="1" customWidth="1"/>
    <col min="1288" max="1288" width="28.7109375" style="14" customWidth="1"/>
    <col min="1289" max="1289" width="11.7109375" style="14" customWidth="1"/>
    <col min="1290" max="1536" width="9.140625" style="14"/>
    <col min="1537" max="1537" width="3.140625" style="14" customWidth="1"/>
    <col min="1538" max="1538" width="33.42578125" style="14" customWidth="1"/>
    <col min="1539" max="1539" width="5.85546875" style="14" customWidth="1"/>
    <col min="1540" max="1540" width="6.85546875" style="14" customWidth="1"/>
    <col min="1541" max="1541" width="18" style="14" bestFit="1" customWidth="1"/>
    <col min="1542" max="1542" width="17.85546875" style="14" bestFit="1" customWidth="1"/>
    <col min="1543" max="1543" width="16" style="14" bestFit="1" customWidth="1"/>
    <col min="1544" max="1544" width="28.7109375" style="14" customWidth="1"/>
    <col min="1545" max="1545" width="11.7109375" style="14" customWidth="1"/>
    <col min="1546" max="1792" width="9.140625" style="14"/>
    <col min="1793" max="1793" width="3.140625" style="14" customWidth="1"/>
    <col min="1794" max="1794" width="33.42578125" style="14" customWidth="1"/>
    <col min="1795" max="1795" width="5.85546875" style="14" customWidth="1"/>
    <col min="1796" max="1796" width="6.85546875" style="14" customWidth="1"/>
    <col min="1797" max="1797" width="18" style="14" bestFit="1" customWidth="1"/>
    <col min="1798" max="1798" width="17.85546875" style="14" bestFit="1" customWidth="1"/>
    <col min="1799" max="1799" width="16" style="14" bestFit="1" customWidth="1"/>
    <col min="1800" max="1800" width="28.7109375" style="14" customWidth="1"/>
    <col min="1801" max="1801" width="11.7109375" style="14" customWidth="1"/>
    <col min="1802" max="2048" width="9.140625" style="14"/>
    <col min="2049" max="2049" width="3.140625" style="14" customWidth="1"/>
    <col min="2050" max="2050" width="33.42578125" style="14" customWidth="1"/>
    <col min="2051" max="2051" width="5.85546875" style="14" customWidth="1"/>
    <col min="2052" max="2052" width="6.85546875" style="14" customWidth="1"/>
    <col min="2053" max="2053" width="18" style="14" bestFit="1" customWidth="1"/>
    <col min="2054" max="2054" width="17.85546875" style="14" bestFit="1" customWidth="1"/>
    <col min="2055" max="2055" width="16" style="14" bestFit="1" customWidth="1"/>
    <col min="2056" max="2056" width="28.7109375" style="14" customWidth="1"/>
    <col min="2057" max="2057" width="11.7109375" style="14" customWidth="1"/>
    <col min="2058" max="2304" width="9.140625" style="14"/>
    <col min="2305" max="2305" width="3.140625" style="14" customWidth="1"/>
    <col min="2306" max="2306" width="33.42578125" style="14" customWidth="1"/>
    <col min="2307" max="2307" width="5.85546875" style="14" customWidth="1"/>
    <col min="2308" max="2308" width="6.85546875" style="14" customWidth="1"/>
    <col min="2309" max="2309" width="18" style="14" bestFit="1" customWidth="1"/>
    <col min="2310" max="2310" width="17.85546875" style="14" bestFit="1" customWidth="1"/>
    <col min="2311" max="2311" width="16" style="14" bestFit="1" customWidth="1"/>
    <col min="2312" max="2312" width="28.7109375" style="14" customWidth="1"/>
    <col min="2313" max="2313" width="11.7109375" style="14" customWidth="1"/>
    <col min="2314" max="2560" width="9.140625" style="14"/>
    <col min="2561" max="2561" width="3.140625" style="14" customWidth="1"/>
    <col min="2562" max="2562" width="33.42578125" style="14" customWidth="1"/>
    <col min="2563" max="2563" width="5.85546875" style="14" customWidth="1"/>
    <col min="2564" max="2564" width="6.85546875" style="14" customWidth="1"/>
    <col min="2565" max="2565" width="18" style="14" bestFit="1" customWidth="1"/>
    <col min="2566" max="2566" width="17.85546875" style="14" bestFit="1" customWidth="1"/>
    <col min="2567" max="2567" width="16" style="14" bestFit="1" customWidth="1"/>
    <col min="2568" max="2568" width="28.7109375" style="14" customWidth="1"/>
    <col min="2569" max="2569" width="11.7109375" style="14" customWidth="1"/>
    <col min="2570" max="2816" width="9.140625" style="14"/>
    <col min="2817" max="2817" width="3.140625" style="14" customWidth="1"/>
    <col min="2818" max="2818" width="33.42578125" style="14" customWidth="1"/>
    <col min="2819" max="2819" width="5.85546875" style="14" customWidth="1"/>
    <col min="2820" max="2820" width="6.85546875" style="14" customWidth="1"/>
    <col min="2821" max="2821" width="18" style="14" bestFit="1" customWidth="1"/>
    <col min="2822" max="2822" width="17.85546875" style="14" bestFit="1" customWidth="1"/>
    <col min="2823" max="2823" width="16" style="14" bestFit="1" customWidth="1"/>
    <col min="2824" max="2824" width="28.7109375" style="14" customWidth="1"/>
    <col min="2825" max="2825" width="11.7109375" style="14" customWidth="1"/>
    <col min="2826" max="3072" width="9.140625" style="14"/>
    <col min="3073" max="3073" width="3.140625" style="14" customWidth="1"/>
    <col min="3074" max="3074" width="33.42578125" style="14" customWidth="1"/>
    <col min="3075" max="3075" width="5.85546875" style="14" customWidth="1"/>
    <col min="3076" max="3076" width="6.85546875" style="14" customWidth="1"/>
    <col min="3077" max="3077" width="18" style="14" bestFit="1" customWidth="1"/>
    <col min="3078" max="3078" width="17.85546875" style="14" bestFit="1" customWidth="1"/>
    <col min="3079" max="3079" width="16" style="14" bestFit="1" customWidth="1"/>
    <col min="3080" max="3080" width="28.7109375" style="14" customWidth="1"/>
    <col min="3081" max="3081" width="11.7109375" style="14" customWidth="1"/>
    <col min="3082" max="3328" width="9.140625" style="14"/>
    <col min="3329" max="3329" width="3.140625" style="14" customWidth="1"/>
    <col min="3330" max="3330" width="33.42578125" style="14" customWidth="1"/>
    <col min="3331" max="3331" width="5.85546875" style="14" customWidth="1"/>
    <col min="3332" max="3332" width="6.85546875" style="14" customWidth="1"/>
    <col min="3333" max="3333" width="18" style="14" bestFit="1" customWidth="1"/>
    <col min="3334" max="3334" width="17.85546875" style="14" bestFit="1" customWidth="1"/>
    <col min="3335" max="3335" width="16" style="14" bestFit="1" customWidth="1"/>
    <col min="3336" max="3336" width="28.7109375" style="14" customWidth="1"/>
    <col min="3337" max="3337" width="11.7109375" style="14" customWidth="1"/>
    <col min="3338" max="3584" width="9.140625" style="14"/>
    <col min="3585" max="3585" width="3.140625" style="14" customWidth="1"/>
    <col min="3586" max="3586" width="33.42578125" style="14" customWidth="1"/>
    <col min="3587" max="3587" width="5.85546875" style="14" customWidth="1"/>
    <col min="3588" max="3588" width="6.85546875" style="14" customWidth="1"/>
    <col min="3589" max="3589" width="18" style="14" bestFit="1" customWidth="1"/>
    <col min="3590" max="3590" width="17.85546875" style="14" bestFit="1" customWidth="1"/>
    <col min="3591" max="3591" width="16" style="14" bestFit="1" customWidth="1"/>
    <col min="3592" max="3592" width="28.7109375" style="14" customWidth="1"/>
    <col min="3593" max="3593" width="11.7109375" style="14" customWidth="1"/>
    <col min="3594" max="3840" width="9.140625" style="14"/>
    <col min="3841" max="3841" width="3.140625" style="14" customWidth="1"/>
    <col min="3842" max="3842" width="33.42578125" style="14" customWidth="1"/>
    <col min="3843" max="3843" width="5.85546875" style="14" customWidth="1"/>
    <col min="3844" max="3844" width="6.85546875" style="14" customWidth="1"/>
    <col min="3845" max="3845" width="18" style="14" bestFit="1" customWidth="1"/>
    <col min="3846" max="3846" width="17.85546875" style="14" bestFit="1" customWidth="1"/>
    <col min="3847" max="3847" width="16" style="14" bestFit="1" customWidth="1"/>
    <col min="3848" max="3848" width="28.7109375" style="14" customWidth="1"/>
    <col min="3849" max="3849" width="11.7109375" style="14" customWidth="1"/>
    <col min="3850" max="4096" width="9.140625" style="14"/>
    <col min="4097" max="4097" width="3.140625" style="14" customWidth="1"/>
    <col min="4098" max="4098" width="33.42578125" style="14" customWidth="1"/>
    <col min="4099" max="4099" width="5.85546875" style="14" customWidth="1"/>
    <col min="4100" max="4100" width="6.85546875" style="14" customWidth="1"/>
    <col min="4101" max="4101" width="18" style="14" bestFit="1" customWidth="1"/>
    <col min="4102" max="4102" width="17.85546875" style="14" bestFit="1" customWidth="1"/>
    <col min="4103" max="4103" width="16" style="14" bestFit="1" customWidth="1"/>
    <col min="4104" max="4104" width="28.7109375" style="14" customWidth="1"/>
    <col min="4105" max="4105" width="11.7109375" style="14" customWidth="1"/>
    <col min="4106" max="4352" width="9.140625" style="14"/>
    <col min="4353" max="4353" width="3.140625" style="14" customWidth="1"/>
    <col min="4354" max="4354" width="33.42578125" style="14" customWidth="1"/>
    <col min="4355" max="4355" width="5.85546875" style="14" customWidth="1"/>
    <col min="4356" max="4356" width="6.85546875" style="14" customWidth="1"/>
    <col min="4357" max="4357" width="18" style="14" bestFit="1" customWidth="1"/>
    <col min="4358" max="4358" width="17.85546875" style="14" bestFit="1" customWidth="1"/>
    <col min="4359" max="4359" width="16" style="14" bestFit="1" customWidth="1"/>
    <col min="4360" max="4360" width="28.7109375" style="14" customWidth="1"/>
    <col min="4361" max="4361" width="11.7109375" style="14" customWidth="1"/>
    <col min="4362" max="4608" width="9.140625" style="14"/>
    <col min="4609" max="4609" width="3.140625" style="14" customWidth="1"/>
    <col min="4610" max="4610" width="33.42578125" style="14" customWidth="1"/>
    <col min="4611" max="4611" width="5.85546875" style="14" customWidth="1"/>
    <col min="4612" max="4612" width="6.85546875" style="14" customWidth="1"/>
    <col min="4613" max="4613" width="18" style="14" bestFit="1" customWidth="1"/>
    <col min="4614" max="4614" width="17.85546875" style="14" bestFit="1" customWidth="1"/>
    <col min="4615" max="4615" width="16" style="14" bestFit="1" customWidth="1"/>
    <col min="4616" max="4616" width="28.7109375" style="14" customWidth="1"/>
    <col min="4617" max="4617" width="11.7109375" style="14" customWidth="1"/>
    <col min="4618" max="4864" width="9.140625" style="14"/>
    <col min="4865" max="4865" width="3.140625" style="14" customWidth="1"/>
    <col min="4866" max="4866" width="33.42578125" style="14" customWidth="1"/>
    <col min="4867" max="4867" width="5.85546875" style="14" customWidth="1"/>
    <col min="4868" max="4868" width="6.85546875" style="14" customWidth="1"/>
    <col min="4869" max="4869" width="18" style="14" bestFit="1" customWidth="1"/>
    <col min="4870" max="4870" width="17.85546875" style="14" bestFit="1" customWidth="1"/>
    <col min="4871" max="4871" width="16" style="14" bestFit="1" customWidth="1"/>
    <col min="4872" max="4872" width="28.7109375" style="14" customWidth="1"/>
    <col min="4873" max="4873" width="11.7109375" style="14" customWidth="1"/>
    <col min="4874" max="5120" width="9.140625" style="14"/>
    <col min="5121" max="5121" width="3.140625" style="14" customWidth="1"/>
    <col min="5122" max="5122" width="33.42578125" style="14" customWidth="1"/>
    <col min="5123" max="5123" width="5.85546875" style="14" customWidth="1"/>
    <col min="5124" max="5124" width="6.85546875" style="14" customWidth="1"/>
    <col min="5125" max="5125" width="18" style="14" bestFit="1" customWidth="1"/>
    <col min="5126" max="5126" width="17.85546875" style="14" bestFit="1" customWidth="1"/>
    <col min="5127" max="5127" width="16" style="14" bestFit="1" customWidth="1"/>
    <col min="5128" max="5128" width="28.7109375" style="14" customWidth="1"/>
    <col min="5129" max="5129" width="11.7109375" style="14" customWidth="1"/>
    <col min="5130" max="5376" width="9.140625" style="14"/>
    <col min="5377" max="5377" width="3.140625" style="14" customWidth="1"/>
    <col min="5378" max="5378" width="33.42578125" style="14" customWidth="1"/>
    <col min="5379" max="5379" width="5.85546875" style="14" customWidth="1"/>
    <col min="5380" max="5380" width="6.85546875" style="14" customWidth="1"/>
    <col min="5381" max="5381" width="18" style="14" bestFit="1" customWidth="1"/>
    <col min="5382" max="5382" width="17.85546875" style="14" bestFit="1" customWidth="1"/>
    <col min="5383" max="5383" width="16" style="14" bestFit="1" customWidth="1"/>
    <col min="5384" max="5384" width="28.7109375" style="14" customWidth="1"/>
    <col min="5385" max="5385" width="11.7109375" style="14" customWidth="1"/>
    <col min="5386" max="5632" width="9.140625" style="14"/>
    <col min="5633" max="5633" width="3.140625" style="14" customWidth="1"/>
    <col min="5634" max="5634" width="33.42578125" style="14" customWidth="1"/>
    <col min="5635" max="5635" width="5.85546875" style="14" customWidth="1"/>
    <col min="5636" max="5636" width="6.85546875" style="14" customWidth="1"/>
    <col min="5637" max="5637" width="18" style="14" bestFit="1" customWidth="1"/>
    <col min="5638" max="5638" width="17.85546875" style="14" bestFit="1" customWidth="1"/>
    <col min="5639" max="5639" width="16" style="14" bestFit="1" customWidth="1"/>
    <col min="5640" max="5640" width="28.7109375" style="14" customWidth="1"/>
    <col min="5641" max="5641" width="11.7109375" style="14" customWidth="1"/>
    <col min="5642" max="5888" width="9.140625" style="14"/>
    <col min="5889" max="5889" width="3.140625" style="14" customWidth="1"/>
    <col min="5890" max="5890" width="33.42578125" style="14" customWidth="1"/>
    <col min="5891" max="5891" width="5.85546875" style="14" customWidth="1"/>
    <col min="5892" max="5892" width="6.85546875" style="14" customWidth="1"/>
    <col min="5893" max="5893" width="18" style="14" bestFit="1" customWidth="1"/>
    <col min="5894" max="5894" width="17.85546875" style="14" bestFit="1" customWidth="1"/>
    <col min="5895" max="5895" width="16" style="14" bestFit="1" customWidth="1"/>
    <col min="5896" max="5896" width="28.7109375" style="14" customWidth="1"/>
    <col min="5897" max="5897" width="11.7109375" style="14" customWidth="1"/>
    <col min="5898" max="6144" width="9.140625" style="14"/>
    <col min="6145" max="6145" width="3.140625" style="14" customWidth="1"/>
    <col min="6146" max="6146" width="33.42578125" style="14" customWidth="1"/>
    <col min="6147" max="6147" width="5.85546875" style="14" customWidth="1"/>
    <col min="6148" max="6148" width="6.85546875" style="14" customWidth="1"/>
    <col min="6149" max="6149" width="18" style="14" bestFit="1" customWidth="1"/>
    <col min="6150" max="6150" width="17.85546875" style="14" bestFit="1" customWidth="1"/>
    <col min="6151" max="6151" width="16" style="14" bestFit="1" customWidth="1"/>
    <col min="6152" max="6152" width="28.7109375" style="14" customWidth="1"/>
    <col min="6153" max="6153" width="11.7109375" style="14" customWidth="1"/>
    <col min="6154" max="6400" width="9.140625" style="14"/>
    <col min="6401" max="6401" width="3.140625" style="14" customWidth="1"/>
    <col min="6402" max="6402" width="33.42578125" style="14" customWidth="1"/>
    <col min="6403" max="6403" width="5.85546875" style="14" customWidth="1"/>
    <col min="6404" max="6404" width="6.85546875" style="14" customWidth="1"/>
    <col min="6405" max="6405" width="18" style="14" bestFit="1" customWidth="1"/>
    <col min="6406" max="6406" width="17.85546875" style="14" bestFit="1" customWidth="1"/>
    <col min="6407" max="6407" width="16" style="14" bestFit="1" customWidth="1"/>
    <col min="6408" max="6408" width="28.7109375" style="14" customWidth="1"/>
    <col min="6409" max="6409" width="11.7109375" style="14" customWidth="1"/>
    <col min="6410" max="6656" width="9.140625" style="14"/>
    <col min="6657" max="6657" width="3.140625" style="14" customWidth="1"/>
    <col min="6658" max="6658" width="33.42578125" style="14" customWidth="1"/>
    <col min="6659" max="6659" width="5.85546875" style="14" customWidth="1"/>
    <col min="6660" max="6660" width="6.85546875" style="14" customWidth="1"/>
    <col min="6661" max="6661" width="18" style="14" bestFit="1" customWidth="1"/>
    <col min="6662" max="6662" width="17.85546875" style="14" bestFit="1" customWidth="1"/>
    <col min="6663" max="6663" width="16" style="14" bestFit="1" customWidth="1"/>
    <col min="6664" max="6664" width="28.7109375" style="14" customWidth="1"/>
    <col min="6665" max="6665" width="11.7109375" style="14" customWidth="1"/>
    <col min="6666" max="6912" width="9.140625" style="14"/>
    <col min="6913" max="6913" width="3.140625" style="14" customWidth="1"/>
    <col min="6914" max="6914" width="33.42578125" style="14" customWidth="1"/>
    <col min="6915" max="6915" width="5.85546875" style="14" customWidth="1"/>
    <col min="6916" max="6916" width="6.85546875" style="14" customWidth="1"/>
    <col min="6917" max="6917" width="18" style="14" bestFit="1" customWidth="1"/>
    <col min="6918" max="6918" width="17.85546875" style="14" bestFit="1" customWidth="1"/>
    <col min="6919" max="6919" width="16" style="14" bestFit="1" customWidth="1"/>
    <col min="6920" max="6920" width="28.7109375" style="14" customWidth="1"/>
    <col min="6921" max="6921" width="11.7109375" style="14" customWidth="1"/>
    <col min="6922" max="7168" width="9.140625" style="14"/>
    <col min="7169" max="7169" width="3.140625" style="14" customWidth="1"/>
    <col min="7170" max="7170" width="33.42578125" style="14" customWidth="1"/>
    <col min="7171" max="7171" width="5.85546875" style="14" customWidth="1"/>
    <col min="7172" max="7172" width="6.85546875" style="14" customWidth="1"/>
    <col min="7173" max="7173" width="18" style="14" bestFit="1" customWidth="1"/>
    <col min="7174" max="7174" width="17.85546875" style="14" bestFit="1" customWidth="1"/>
    <col min="7175" max="7175" width="16" style="14" bestFit="1" customWidth="1"/>
    <col min="7176" max="7176" width="28.7109375" style="14" customWidth="1"/>
    <col min="7177" max="7177" width="11.7109375" style="14" customWidth="1"/>
    <col min="7178" max="7424" width="9.140625" style="14"/>
    <col min="7425" max="7425" width="3.140625" style="14" customWidth="1"/>
    <col min="7426" max="7426" width="33.42578125" style="14" customWidth="1"/>
    <col min="7427" max="7427" width="5.85546875" style="14" customWidth="1"/>
    <col min="7428" max="7428" width="6.85546875" style="14" customWidth="1"/>
    <col min="7429" max="7429" width="18" style="14" bestFit="1" customWidth="1"/>
    <col min="7430" max="7430" width="17.85546875" style="14" bestFit="1" customWidth="1"/>
    <col min="7431" max="7431" width="16" style="14" bestFit="1" customWidth="1"/>
    <col min="7432" max="7432" width="28.7109375" style="14" customWidth="1"/>
    <col min="7433" max="7433" width="11.7109375" style="14" customWidth="1"/>
    <col min="7434" max="7680" width="9.140625" style="14"/>
    <col min="7681" max="7681" width="3.140625" style="14" customWidth="1"/>
    <col min="7682" max="7682" width="33.42578125" style="14" customWidth="1"/>
    <col min="7683" max="7683" width="5.85546875" style="14" customWidth="1"/>
    <col min="7684" max="7684" width="6.85546875" style="14" customWidth="1"/>
    <col min="7685" max="7685" width="18" style="14" bestFit="1" customWidth="1"/>
    <col min="7686" max="7686" width="17.85546875" style="14" bestFit="1" customWidth="1"/>
    <col min="7687" max="7687" width="16" style="14" bestFit="1" customWidth="1"/>
    <col min="7688" max="7688" width="28.7109375" style="14" customWidth="1"/>
    <col min="7689" max="7689" width="11.7109375" style="14" customWidth="1"/>
    <col min="7690" max="7936" width="9.140625" style="14"/>
    <col min="7937" max="7937" width="3.140625" style="14" customWidth="1"/>
    <col min="7938" max="7938" width="33.42578125" style="14" customWidth="1"/>
    <col min="7939" max="7939" width="5.85546875" style="14" customWidth="1"/>
    <col min="7940" max="7940" width="6.85546875" style="14" customWidth="1"/>
    <col min="7941" max="7941" width="18" style="14" bestFit="1" customWidth="1"/>
    <col min="7942" max="7942" width="17.85546875" style="14" bestFit="1" customWidth="1"/>
    <col min="7943" max="7943" width="16" style="14" bestFit="1" customWidth="1"/>
    <col min="7944" max="7944" width="28.7109375" style="14" customWidth="1"/>
    <col min="7945" max="7945" width="11.7109375" style="14" customWidth="1"/>
    <col min="7946" max="8192" width="9.140625" style="14"/>
    <col min="8193" max="8193" width="3.140625" style="14" customWidth="1"/>
    <col min="8194" max="8194" width="33.42578125" style="14" customWidth="1"/>
    <col min="8195" max="8195" width="5.85546875" style="14" customWidth="1"/>
    <col min="8196" max="8196" width="6.85546875" style="14" customWidth="1"/>
    <col min="8197" max="8197" width="18" style="14" bestFit="1" customWidth="1"/>
    <col min="8198" max="8198" width="17.85546875" style="14" bestFit="1" customWidth="1"/>
    <col min="8199" max="8199" width="16" style="14" bestFit="1" customWidth="1"/>
    <col min="8200" max="8200" width="28.7109375" style="14" customWidth="1"/>
    <col min="8201" max="8201" width="11.7109375" style="14" customWidth="1"/>
    <col min="8202" max="8448" width="9.140625" style="14"/>
    <col min="8449" max="8449" width="3.140625" style="14" customWidth="1"/>
    <col min="8450" max="8450" width="33.42578125" style="14" customWidth="1"/>
    <col min="8451" max="8451" width="5.85546875" style="14" customWidth="1"/>
    <col min="8452" max="8452" width="6.85546875" style="14" customWidth="1"/>
    <col min="8453" max="8453" width="18" style="14" bestFit="1" customWidth="1"/>
    <col min="8454" max="8454" width="17.85546875" style="14" bestFit="1" customWidth="1"/>
    <col min="8455" max="8455" width="16" style="14" bestFit="1" customWidth="1"/>
    <col min="8456" max="8456" width="28.7109375" style="14" customWidth="1"/>
    <col min="8457" max="8457" width="11.7109375" style="14" customWidth="1"/>
    <col min="8458" max="8704" width="9.140625" style="14"/>
    <col min="8705" max="8705" width="3.140625" style="14" customWidth="1"/>
    <col min="8706" max="8706" width="33.42578125" style="14" customWidth="1"/>
    <col min="8707" max="8707" width="5.85546875" style="14" customWidth="1"/>
    <col min="8708" max="8708" width="6.85546875" style="14" customWidth="1"/>
    <col min="8709" max="8709" width="18" style="14" bestFit="1" customWidth="1"/>
    <col min="8710" max="8710" width="17.85546875" style="14" bestFit="1" customWidth="1"/>
    <col min="8711" max="8711" width="16" style="14" bestFit="1" customWidth="1"/>
    <col min="8712" max="8712" width="28.7109375" style="14" customWidth="1"/>
    <col min="8713" max="8713" width="11.7109375" style="14" customWidth="1"/>
    <col min="8714" max="8960" width="9.140625" style="14"/>
    <col min="8961" max="8961" width="3.140625" style="14" customWidth="1"/>
    <col min="8962" max="8962" width="33.42578125" style="14" customWidth="1"/>
    <col min="8963" max="8963" width="5.85546875" style="14" customWidth="1"/>
    <col min="8964" max="8964" width="6.85546875" style="14" customWidth="1"/>
    <col min="8965" max="8965" width="18" style="14" bestFit="1" customWidth="1"/>
    <col min="8966" max="8966" width="17.85546875" style="14" bestFit="1" customWidth="1"/>
    <col min="8967" max="8967" width="16" style="14" bestFit="1" customWidth="1"/>
    <col min="8968" max="8968" width="28.7109375" style="14" customWidth="1"/>
    <col min="8969" max="8969" width="11.7109375" style="14" customWidth="1"/>
    <col min="8970" max="9216" width="9.140625" style="14"/>
    <col min="9217" max="9217" width="3.140625" style="14" customWidth="1"/>
    <col min="9218" max="9218" width="33.42578125" style="14" customWidth="1"/>
    <col min="9219" max="9219" width="5.85546875" style="14" customWidth="1"/>
    <col min="9220" max="9220" width="6.85546875" style="14" customWidth="1"/>
    <col min="9221" max="9221" width="18" style="14" bestFit="1" customWidth="1"/>
    <col min="9222" max="9222" width="17.85546875" style="14" bestFit="1" customWidth="1"/>
    <col min="9223" max="9223" width="16" style="14" bestFit="1" customWidth="1"/>
    <col min="9224" max="9224" width="28.7109375" style="14" customWidth="1"/>
    <col min="9225" max="9225" width="11.7109375" style="14" customWidth="1"/>
    <col min="9226" max="9472" width="9.140625" style="14"/>
    <col min="9473" max="9473" width="3.140625" style="14" customWidth="1"/>
    <col min="9474" max="9474" width="33.42578125" style="14" customWidth="1"/>
    <col min="9475" max="9475" width="5.85546875" style="14" customWidth="1"/>
    <col min="9476" max="9476" width="6.85546875" style="14" customWidth="1"/>
    <col min="9477" max="9477" width="18" style="14" bestFit="1" customWidth="1"/>
    <col min="9478" max="9478" width="17.85546875" style="14" bestFit="1" customWidth="1"/>
    <col min="9479" max="9479" width="16" style="14" bestFit="1" customWidth="1"/>
    <col min="9480" max="9480" width="28.7109375" style="14" customWidth="1"/>
    <col min="9481" max="9481" width="11.7109375" style="14" customWidth="1"/>
    <col min="9482" max="9728" width="9.140625" style="14"/>
    <col min="9729" max="9729" width="3.140625" style="14" customWidth="1"/>
    <col min="9730" max="9730" width="33.42578125" style="14" customWidth="1"/>
    <col min="9731" max="9731" width="5.85546875" style="14" customWidth="1"/>
    <col min="9732" max="9732" width="6.85546875" style="14" customWidth="1"/>
    <col min="9733" max="9733" width="18" style="14" bestFit="1" customWidth="1"/>
    <col min="9734" max="9734" width="17.85546875" style="14" bestFit="1" customWidth="1"/>
    <col min="9735" max="9735" width="16" style="14" bestFit="1" customWidth="1"/>
    <col min="9736" max="9736" width="28.7109375" style="14" customWidth="1"/>
    <col min="9737" max="9737" width="11.7109375" style="14" customWidth="1"/>
    <col min="9738" max="9984" width="9.140625" style="14"/>
    <col min="9985" max="9985" width="3.140625" style="14" customWidth="1"/>
    <col min="9986" max="9986" width="33.42578125" style="14" customWidth="1"/>
    <col min="9987" max="9987" width="5.85546875" style="14" customWidth="1"/>
    <col min="9988" max="9988" width="6.85546875" style="14" customWidth="1"/>
    <col min="9989" max="9989" width="18" style="14" bestFit="1" customWidth="1"/>
    <col min="9990" max="9990" width="17.85546875" style="14" bestFit="1" customWidth="1"/>
    <col min="9991" max="9991" width="16" style="14" bestFit="1" customWidth="1"/>
    <col min="9992" max="9992" width="28.7109375" style="14" customWidth="1"/>
    <col min="9993" max="9993" width="11.7109375" style="14" customWidth="1"/>
    <col min="9994" max="10240" width="9.140625" style="14"/>
    <col min="10241" max="10241" width="3.140625" style="14" customWidth="1"/>
    <col min="10242" max="10242" width="33.42578125" style="14" customWidth="1"/>
    <col min="10243" max="10243" width="5.85546875" style="14" customWidth="1"/>
    <col min="10244" max="10244" width="6.85546875" style="14" customWidth="1"/>
    <col min="10245" max="10245" width="18" style="14" bestFit="1" customWidth="1"/>
    <col min="10246" max="10246" width="17.85546875" style="14" bestFit="1" customWidth="1"/>
    <col min="10247" max="10247" width="16" style="14" bestFit="1" customWidth="1"/>
    <col min="10248" max="10248" width="28.7109375" style="14" customWidth="1"/>
    <col min="10249" max="10249" width="11.7109375" style="14" customWidth="1"/>
    <col min="10250" max="10496" width="9.140625" style="14"/>
    <col min="10497" max="10497" width="3.140625" style="14" customWidth="1"/>
    <col min="10498" max="10498" width="33.42578125" style="14" customWidth="1"/>
    <col min="10499" max="10499" width="5.85546875" style="14" customWidth="1"/>
    <col min="10500" max="10500" width="6.85546875" style="14" customWidth="1"/>
    <col min="10501" max="10501" width="18" style="14" bestFit="1" customWidth="1"/>
    <col min="10502" max="10502" width="17.85546875" style="14" bestFit="1" customWidth="1"/>
    <col min="10503" max="10503" width="16" style="14" bestFit="1" customWidth="1"/>
    <col min="10504" max="10504" width="28.7109375" style="14" customWidth="1"/>
    <col min="10505" max="10505" width="11.7109375" style="14" customWidth="1"/>
    <col min="10506" max="10752" width="9.140625" style="14"/>
    <col min="10753" max="10753" width="3.140625" style="14" customWidth="1"/>
    <col min="10754" max="10754" width="33.42578125" style="14" customWidth="1"/>
    <col min="10755" max="10755" width="5.85546875" style="14" customWidth="1"/>
    <col min="10756" max="10756" width="6.85546875" style="14" customWidth="1"/>
    <col min="10757" max="10757" width="18" style="14" bestFit="1" customWidth="1"/>
    <col min="10758" max="10758" width="17.85546875" style="14" bestFit="1" customWidth="1"/>
    <col min="10759" max="10759" width="16" style="14" bestFit="1" customWidth="1"/>
    <col min="10760" max="10760" width="28.7109375" style="14" customWidth="1"/>
    <col min="10761" max="10761" width="11.7109375" style="14" customWidth="1"/>
    <col min="10762" max="11008" width="9.140625" style="14"/>
    <col min="11009" max="11009" width="3.140625" style="14" customWidth="1"/>
    <col min="11010" max="11010" width="33.42578125" style="14" customWidth="1"/>
    <col min="11011" max="11011" width="5.85546875" style="14" customWidth="1"/>
    <col min="11012" max="11012" width="6.85546875" style="14" customWidth="1"/>
    <col min="11013" max="11013" width="18" style="14" bestFit="1" customWidth="1"/>
    <col min="11014" max="11014" width="17.85546875" style="14" bestFit="1" customWidth="1"/>
    <col min="11015" max="11015" width="16" style="14" bestFit="1" customWidth="1"/>
    <col min="11016" max="11016" width="28.7109375" style="14" customWidth="1"/>
    <col min="11017" max="11017" width="11.7109375" style="14" customWidth="1"/>
    <col min="11018" max="11264" width="9.140625" style="14"/>
    <col min="11265" max="11265" width="3.140625" style="14" customWidth="1"/>
    <col min="11266" max="11266" width="33.42578125" style="14" customWidth="1"/>
    <col min="11267" max="11267" width="5.85546875" style="14" customWidth="1"/>
    <col min="11268" max="11268" width="6.85546875" style="14" customWidth="1"/>
    <col min="11269" max="11269" width="18" style="14" bestFit="1" customWidth="1"/>
    <col min="11270" max="11270" width="17.85546875" style="14" bestFit="1" customWidth="1"/>
    <col min="11271" max="11271" width="16" style="14" bestFit="1" customWidth="1"/>
    <col min="11272" max="11272" width="28.7109375" style="14" customWidth="1"/>
    <col min="11273" max="11273" width="11.7109375" style="14" customWidth="1"/>
    <col min="11274" max="11520" width="9.140625" style="14"/>
    <col min="11521" max="11521" width="3.140625" style="14" customWidth="1"/>
    <col min="11522" max="11522" width="33.42578125" style="14" customWidth="1"/>
    <col min="11523" max="11523" width="5.85546875" style="14" customWidth="1"/>
    <col min="11524" max="11524" width="6.85546875" style="14" customWidth="1"/>
    <col min="11525" max="11525" width="18" style="14" bestFit="1" customWidth="1"/>
    <col min="11526" max="11526" width="17.85546875" style="14" bestFit="1" customWidth="1"/>
    <col min="11527" max="11527" width="16" style="14" bestFit="1" customWidth="1"/>
    <col min="11528" max="11528" width="28.7109375" style="14" customWidth="1"/>
    <col min="11529" max="11529" width="11.7109375" style="14" customWidth="1"/>
    <col min="11530" max="11776" width="9.140625" style="14"/>
    <col min="11777" max="11777" width="3.140625" style="14" customWidth="1"/>
    <col min="11778" max="11778" width="33.42578125" style="14" customWidth="1"/>
    <col min="11779" max="11779" width="5.85546875" style="14" customWidth="1"/>
    <col min="11780" max="11780" width="6.85546875" style="14" customWidth="1"/>
    <col min="11781" max="11781" width="18" style="14" bestFit="1" customWidth="1"/>
    <col min="11782" max="11782" width="17.85546875" style="14" bestFit="1" customWidth="1"/>
    <col min="11783" max="11783" width="16" style="14" bestFit="1" customWidth="1"/>
    <col min="11784" max="11784" width="28.7109375" style="14" customWidth="1"/>
    <col min="11785" max="11785" width="11.7109375" style="14" customWidth="1"/>
    <col min="11786" max="12032" width="9.140625" style="14"/>
    <col min="12033" max="12033" width="3.140625" style="14" customWidth="1"/>
    <col min="12034" max="12034" width="33.42578125" style="14" customWidth="1"/>
    <col min="12035" max="12035" width="5.85546875" style="14" customWidth="1"/>
    <col min="12036" max="12036" width="6.85546875" style="14" customWidth="1"/>
    <col min="12037" max="12037" width="18" style="14" bestFit="1" customWidth="1"/>
    <col min="12038" max="12038" width="17.85546875" style="14" bestFit="1" customWidth="1"/>
    <col min="12039" max="12039" width="16" style="14" bestFit="1" customWidth="1"/>
    <col min="12040" max="12040" width="28.7109375" style="14" customWidth="1"/>
    <col min="12041" max="12041" width="11.7109375" style="14" customWidth="1"/>
    <col min="12042" max="12288" width="9.140625" style="14"/>
    <col min="12289" max="12289" width="3.140625" style="14" customWidth="1"/>
    <col min="12290" max="12290" width="33.42578125" style="14" customWidth="1"/>
    <col min="12291" max="12291" width="5.85546875" style="14" customWidth="1"/>
    <col min="12292" max="12292" width="6.85546875" style="14" customWidth="1"/>
    <col min="12293" max="12293" width="18" style="14" bestFit="1" customWidth="1"/>
    <col min="12294" max="12294" width="17.85546875" style="14" bestFit="1" customWidth="1"/>
    <col min="12295" max="12295" width="16" style="14" bestFit="1" customWidth="1"/>
    <col min="12296" max="12296" width="28.7109375" style="14" customWidth="1"/>
    <col min="12297" max="12297" width="11.7109375" style="14" customWidth="1"/>
    <col min="12298" max="12544" width="9.140625" style="14"/>
    <col min="12545" max="12545" width="3.140625" style="14" customWidth="1"/>
    <col min="12546" max="12546" width="33.42578125" style="14" customWidth="1"/>
    <col min="12547" max="12547" width="5.85546875" style="14" customWidth="1"/>
    <col min="12548" max="12548" width="6.85546875" style="14" customWidth="1"/>
    <col min="12549" max="12549" width="18" style="14" bestFit="1" customWidth="1"/>
    <col min="12550" max="12550" width="17.85546875" style="14" bestFit="1" customWidth="1"/>
    <col min="12551" max="12551" width="16" style="14" bestFit="1" customWidth="1"/>
    <col min="12552" max="12552" width="28.7109375" style="14" customWidth="1"/>
    <col min="12553" max="12553" width="11.7109375" style="14" customWidth="1"/>
    <col min="12554" max="12800" width="9.140625" style="14"/>
    <col min="12801" max="12801" width="3.140625" style="14" customWidth="1"/>
    <col min="12802" max="12802" width="33.42578125" style="14" customWidth="1"/>
    <col min="12803" max="12803" width="5.85546875" style="14" customWidth="1"/>
    <col min="12804" max="12804" width="6.85546875" style="14" customWidth="1"/>
    <col min="12805" max="12805" width="18" style="14" bestFit="1" customWidth="1"/>
    <col min="12806" max="12806" width="17.85546875" style="14" bestFit="1" customWidth="1"/>
    <col min="12807" max="12807" width="16" style="14" bestFit="1" customWidth="1"/>
    <col min="12808" max="12808" width="28.7109375" style="14" customWidth="1"/>
    <col min="12809" max="12809" width="11.7109375" style="14" customWidth="1"/>
    <col min="12810" max="13056" width="9.140625" style="14"/>
    <col min="13057" max="13057" width="3.140625" style="14" customWidth="1"/>
    <col min="13058" max="13058" width="33.42578125" style="14" customWidth="1"/>
    <col min="13059" max="13059" width="5.85546875" style="14" customWidth="1"/>
    <col min="13060" max="13060" width="6.85546875" style="14" customWidth="1"/>
    <col min="13061" max="13061" width="18" style="14" bestFit="1" customWidth="1"/>
    <col min="13062" max="13062" width="17.85546875" style="14" bestFit="1" customWidth="1"/>
    <col min="13063" max="13063" width="16" style="14" bestFit="1" customWidth="1"/>
    <col min="13064" max="13064" width="28.7109375" style="14" customWidth="1"/>
    <col min="13065" max="13065" width="11.7109375" style="14" customWidth="1"/>
    <col min="13066" max="13312" width="9.140625" style="14"/>
    <col min="13313" max="13313" width="3.140625" style="14" customWidth="1"/>
    <col min="13314" max="13314" width="33.42578125" style="14" customWidth="1"/>
    <col min="13315" max="13315" width="5.85546875" style="14" customWidth="1"/>
    <col min="13316" max="13316" width="6.85546875" style="14" customWidth="1"/>
    <col min="13317" max="13317" width="18" style="14" bestFit="1" customWidth="1"/>
    <col min="13318" max="13318" width="17.85546875" style="14" bestFit="1" customWidth="1"/>
    <col min="13319" max="13319" width="16" style="14" bestFit="1" customWidth="1"/>
    <col min="13320" max="13320" width="28.7109375" style="14" customWidth="1"/>
    <col min="13321" max="13321" width="11.7109375" style="14" customWidth="1"/>
    <col min="13322" max="13568" width="9.140625" style="14"/>
    <col min="13569" max="13569" width="3.140625" style="14" customWidth="1"/>
    <col min="13570" max="13570" width="33.42578125" style="14" customWidth="1"/>
    <col min="13571" max="13571" width="5.85546875" style="14" customWidth="1"/>
    <col min="13572" max="13572" width="6.85546875" style="14" customWidth="1"/>
    <col min="13573" max="13573" width="18" style="14" bestFit="1" customWidth="1"/>
    <col min="13574" max="13574" width="17.85546875" style="14" bestFit="1" customWidth="1"/>
    <col min="13575" max="13575" width="16" style="14" bestFit="1" customWidth="1"/>
    <col min="13576" max="13576" width="28.7109375" style="14" customWidth="1"/>
    <col min="13577" max="13577" width="11.7109375" style="14" customWidth="1"/>
    <col min="13578" max="13824" width="9.140625" style="14"/>
    <col min="13825" max="13825" width="3.140625" style="14" customWidth="1"/>
    <col min="13826" max="13826" width="33.42578125" style="14" customWidth="1"/>
    <col min="13827" max="13827" width="5.85546875" style="14" customWidth="1"/>
    <col min="13828" max="13828" width="6.85546875" style="14" customWidth="1"/>
    <col min="13829" max="13829" width="18" style="14" bestFit="1" customWidth="1"/>
    <col min="13830" max="13830" width="17.85546875" style="14" bestFit="1" customWidth="1"/>
    <col min="13831" max="13831" width="16" style="14" bestFit="1" customWidth="1"/>
    <col min="13832" max="13832" width="28.7109375" style="14" customWidth="1"/>
    <col min="13833" max="13833" width="11.7109375" style="14" customWidth="1"/>
    <col min="13834" max="14080" width="9.140625" style="14"/>
    <col min="14081" max="14081" width="3.140625" style="14" customWidth="1"/>
    <col min="14082" max="14082" width="33.42578125" style="14" customWidth="1"/>
    <col min="14083" max="14083" width="5.85546875" style="14" customWidth="1"/>
    <col min="14084" max="14084" width="6.85546875" style="14" customWidth="1"/>
    <col min="14085" max="14085" width="18" style="14" bestFit="1" customWidth="1"/>
    <col min="14086" max="14086" width="17.85546875" style="14" bestFit="1" customWidth="1"/>
    <col min="14087" max="14087" width="16" style="14" bestFit="1" customWidth="1"/>
    <col min="14088" max="14088" width="28.7109375" style="14" customWidth="1"/>
    <col min="14089" max="14089" width="11.7109375" style="14" customWidth="1"/>
    <col min="14090" max="14336" width="9.140625" style="14"/>
    <col min="14337" max="14337" width="3.140625" style="14" customWidth="1"/>
    <col min="14338" max="14338" width="33.42578125" style="14" customWidth="1"/>
    <col min="14339" max="14339" width="5.85546875" style="14" customWidth="1"/>
    <col min="14340" max="14340" width="6.85546875" style="14" customWidth="1"/>
    <col min="14341" max="14341" width="18" style="14" bestFit="1" customWidth="1"/>
    <col min="14342" max="14342" width="17.85546875" style="14" bestFit="1" customWidth="1"/>
    <col min="14343" max="14343" width="16" style="14" bestFit="1" customWidth="1"/>
    <col min="14344" max="14344" width="28.7109375" style="14" customWidth="1"/>
    <col min="14345" max="14345" width="11.7109375" style="14" customWidth="1"/>
    <col min="14346" max="14592" width="9.140625" style="14"/>
    <col min="14593" max="14593" width="3.140625" style="14" customWidth="1"/>
    <col min="14594" max="14594" width="33.42578125" style="14" customWidth="1"/>
    <col min="14595" max="14595" width="5.85546875" style="14" customWidth="1"/>
    <col min="14596" max="14596" width="6.85546875" style="14" customWidth="1"/>
    <col min="14597" max="14597" width="18" style="14" bestFit="1" customWidth="1"/>
    <col min="14598" max="14598" width="17.85546875" style="14" bestFit="1" customWidth="1"/>
    <col min="14599" max="14599" width="16" style="14" bestFit="1" customWidth="1"/>
    <col min="14600" max="14600" width="28.7109375" style="14" customWidth="1"/>
    <col min="14601" max="14601" width="11.7109375" style="14" customWidth="1"/>
    <col min="14602" max="14848" width="9.140625" style="14"/>
    <col min="14849" max="14849" width="3.140625" style="14" customWidth="1"/>
    <col min="14850" max="14850" width="33.42578125" style="14" customWidth="1"/>
    <col min="14851" max="14851" width="5.85546875" style="14" customWidth="1"/>
    <col min="14852" max="14852" width="6.85546875" style="14" customWidth="1"/>
    <col min="14853" max="14853" width="18" style="14" bestFit="1" customWidth="1"/>
    <col min="14854" max="14854" width="17.85546875" style="14" bestFit="1" customWidth="1"/>
    <col min="14855" max="14855" width="16" style="14" bestFit="1" customWidth="1"/>
    <col min="14856" max="14856" width="28.7109375" style="14" customWidth="1"/>
    <col min="14857" max="14857" width="11.7109375" style="14" customWidth="1"/>
    <col min="14858" max="15104" width="9.140625" style="14"/>
    <col min="15105" max="15105" width="3.140625" style="14" customWidth="1"/>
    <col min="15106" max="15106" width="33.42578125" style="14" customWidth="1"/>
    <col min="15107" max="15107" width="5.85546875" style="14" customWidth="1"/>
    <col min="15108" max="15108" width="6.85546875" style="14" customWidth="1"/>
    <col min="15109" max="15109" width="18" style="14" bestFit="1" customWidth="1"/>
    <col min="15110" max="15110" width="17.85546875" style="14" bestFit="1" customWidth="1"/>
    <col min="15111" max="15111" width="16" style="14" bestFit="1" customWidth="1"/>
    <col min="15112" max="15112" width="28.7109375" style="14" customWidth="1"/>
    <col min="15113" max="15113" width="11.7109375" style="14" customWidth="1"/>
    <col min="15114" max="15360" width="9.140625" style="14"/>
    <col min="15361" max="15361" width="3.140625" style="14" customWidth="1"/>
    <col min="15362" max="15362" width="33.42578125" style="14" customWidth="1"/>
    <col min="15363" max="15363" width="5.85546875" style="14" customWidth="1"/>
    <col min="15364" max="15364" width="6.85546875" style="14" customWidth="1"/>
    <col min="15365" max="15365" width="18" style="14" bestFit="1" customWidth="1"/>
    <col min="15366" max="15366" width="17.85546875" style="14" bestFit="1" customWidth="1"/>
    <col min="15367" max="15367" width="16" style="14" bestFit="1" customWidth="1"/>
    <col min="15368" max="15368" width="28.7109375" style="14" customWidth="1"/>
    <col min="15369" max="15369" width="11.7109375" style="14" customWidth="1"/>
    <col min="15370" max="15616" width="9.140625" style="14"/>
    <col min="15617" max="15617" width="3.140625" style="14" customWidth="1"/>
    <col min="15618" max="15618" width="33.42578125" style="14" customWidth="1"/>
    <col min="15619" max="15619" width="5.85546875" style="14" customWidth="1"/>
    <col min="15620" max="15620" width="6.85546875" style="14" customWidth="1"/>
    <col min="15621" max="15621" width="18" style="14" bestFit="1" customWidth="1"/>
    <col min="15622" max="15622" width="17.85546875" style="14" bestFit="1" customWidth="1"/>
    <col min="15623" max="15623" width="16" style="14" bestFit="1" customWidth="1"/>
    <col min="15624" max="15624" width="28.7109375" style="14" customWidth="1"/>
    <col min="15625" max="15625" width="11.7109375" style="14" customWidth="1"/>
    <col min="15626" max="15872" width="9.140625" style="14"/>
    <col min="15873" max="15873" width="3.140625" style="14" customWidth="1"/>
    <col min="15874" max="15874" width="33.42578125" style="14" customWidth="1"/>
    <col min="15875" max="15875" width="5.85546875" style="14" customWidth="1"/>
    <col min="15876" max="15876" width="6.85546875" style="14" customWidth="1"/>
    <col min="15877" max="15877" width="18" style="14" bestFit="1" customWidth="1"/>
    <col min="15878" max="15878" width="17.85546875" style="14" bestFit="1" customWidth="1"/>
    <col min="15879" max="15879" width="16" style="14" bestFit="1" customWidth="1"/>
    <col min="15880" max="15880" width="28.7109375" style="14" customWidth="1"/>
    <col min="15881" max="15881" width="11.7109375" style="14" customWidth="1"/>
    <col min="15882" max="16128" width="9.140625" style="14"/>
    <col min="16129" max="16129" width="3.140625" style="14" customWidth="1"/>
    <col min="16130" max="16130" width="33.42578125" style="14" customWidth="1"/>
    <col min="16131" max="16131" width="5.85546875" style="14" customWidth="1"/>
    <col min="16132" max="16132" width="6.85546875" style="14" customWidth="1"/>
    <col min="16133" max="16133" width="18" style="14" bestFit="1" customWidth="1"/>
    <col min="16134" max="16134" width="17.85546875" style="14" bestFit="1" customWidth="1"/>
    <col min="16135" max="16135" width="16" style="14" bestFit="1" customWidth="1"/>
    <col min="16136" max="16136" width="28.7109375" style="14" customWidth="1"/>
    <col min="16137" max="16137" width="11.7109375" style="14" customWidth="1"/>
    <col min="16138" max="16384" width="9.140625" style="14"/>
  </cols>
  <sheetData>
    <row r="1" spans="1:9" s="2" customFormat="1" ht="41.2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2" customFormat="1" ht="18.75" x14ac:dyDescent="0.3">
      <c r="A2" s="3"/>
      <c r="B2" s="3"/>
      <c r="C2" s="3"/>
      <c r="D2" s="3"/>
      <c r="E2" s="3"/>
      <c r="F2" s="3"/>
      <c r="G2" s="3"/>
      <c r="H2" s="3"/>
      <c r="I2" s="3"/>
    </row>
    <row r="3" spans="1:9" s="2" customFormat="1" ht="18.75" x14ac:dyDescent="0.3">
      <c r="A3" s="3"/>
      <c r="B3" s="4" t="s">
        <v>1</v>
      </c>
      <c r="C3" s="3"/>
      <c r="D3" s="3"/>
      <c r="E3" s="3"/>
      <c r="F3" s="3"/>
      <c r="G3" s="3"/>
      <c r="H3" s="3"/>
      <c r="I3" s="3"/>
    </row>
    <row r="4" spans="1:9" s="2" customFormat="1" ht="9" customHeight="1" x14ac:dyDescent="0.3">
      <c r="A4" s="3"/>
      <c r="B4" s="3"/>
      <c r="C4" s="3"/>
      <c r="D4" s="3"/>
      <c r="E4" s="3"/>
      <c r="F4" s="3"/>
      <c r="G4" s="3"/>
      <c r="H4" s="3"/>
      <c r="I4" s="3"/>
    </row>
    <row r="5" spans="1:9" s="2" customFormat="1" ht="28.5" customHeight="1" x14ac:dyDescent="0.3">
      <c r="A5" s="5"/>
      <c r="B5" s="6" t="s">
        <v>2</v>
      </c>
      <c r="C5" s="7" t="s">
        <v>3</v>
      </c>
      <c r="D5" s="8"/>
      <c r="E5" s="8"/>
      <c r="F5" s="8"/>
      <c r="G5" s="8"/>
      <c r="H5" s="8"/>
      <c r="I5" s="8"/>
    </row>
    <row r="6" spans="1:9" ht="32.25" customHeight="1" x14ac:dyDescent="0.2">
      <c r="A6" s="9" t="s">
        <v>4</v>
      </c>
      <c r="B6" s="9" t="s">
        <v>5</v>
      </c>
      <c r="C6" s="10" t="s">
        <v>6</v>
      </c>
      <c r="D6" s="10" t="s">
        <v>7</v>
      </c>
      <c r="E6" s="11" t="s">
        <v>8</v>
      </c>
      <c r="F6" s="12"/>
      <c r="G6" s="12"/>
      <c r="H6" s="13" t="s">
        <v>9</v>
      </c>
      <c r="I6" s="13"/>
    </row>
    <row r="7" spans="1:9" ht="142.5" customHeight="1" x14ac:dyDescent="0.2">
      <c r="A7" s="9"/>
      <c r="B7" s="10"/>
      <c r="C7" s="15"/>
      <c r="D7" s="15"/>
      <c r="E7" s="16" t="s">
        <v>10</v>
      </c>
      <c r="F7" s="16" t="s">
        <v>11</v>
      </c>
      <c r="G7" s="16" t="s">
        <v>12</v>
      </c>
      <c r="H7" s="17" t="s">
        <v>13</v>
      </c>
      <c r="I7" s="18" t="s">
        <v>14</v>
      </c>
    </row>
    <row r="8" spans="1:9" s="26" customFormat="1" ht="15.75" x14ac:dyDescent="0.25">
      <c r="A8" s="19">
        <v>1</v>
      </c>
      <c r="B8" s="20" t="s">
        <v>15</v>
      </c>
      <c r="C8" s="21" t="s">
        <v>16</v>
      </c>
      <c r="D8" s="21">
        <v>1</v>
      </c>
      <c r="E8" s="22">
        <v>665.71</v>
      </c>
      <c r="F8" s="23">
        <v>680</v>
      </c>
      <c r="G8" s="24">
        <v>747.2</v>
      </c>
      <c r="H8" s="22">
        <f>((D8/3)*(SUM(E8:G8)))</f>
        <v>697.63666666666654</v>
      </c>
      <c r="I8" s="25">
        <f>ROUND(H8/D8,2)</f>
        <v>697.64</v>
      </c>
    </row>
    <row r="9" spans="1:9" s="26" customFormat="1" ht="15.75" x14ac:dyDescent="0.25">
      <c r="A9" s="19">
        <v>2</v>
      </c>
      <c r="B9" s="20" t="s">
        <v>17</v>
      </c>
      <c r="C9" s="21" t="s">
        <v>16</v>
      </c>
      <c r="D9" s="21">
        <v>1</v>
      </c>
      <c r="E9" s="22">
        <v>697.97</v>
      </c>
      <c r="F9" s="23">
        <v>680</v>
      </c>
      <c r="G9" s="24">
        <v>627.45000000000005</v>
      </c>
      <c r="H9" s="22">
        <f t="shared" ref="H9:H18" si="0">((D9/3)*(SUM(E9:G9)))</f>
        <v>668.47333333333336</v>
      </c>
      <c r="I9" s="25">
        <f t="shared" ref="I9:I18" si="1">ROUND(H9/D9,2)</f>
        <v>668.47</v>
      </c>
    </row>
    <row r="10" spans="1:9" s="26" customFormat="1" ht="15.75" x14ac:dyDescent="0.25">
      <c r="A10" s="19">
        <v>3</v>
      </c>
      <c r="B10" s="20" t="s">
        <v>18</v>
      </c>
      <c r="C10" s="21" t="s">
        <v>16</v>
      </c>
      <c r="D10" s="21">
        <v>1</v>
      </c>
      <c r="E10" s="22">
        <v>648.11</v>
      </c>
      <c r="F10" s="23">
        <v>680</v>
      </c>
      <c r="G10" s="24">
        <v>627.45000000000005</v>
      </c>
      <c r="H10" s="22">
        <f t="shared" si="0"/>
        <v>651.85333333333335</v>
      </c>
      <c r="I10" s="25">
        <f t="shared" si="1"/>
        <v>651.85</v>
      </c>
    </row>
    <row r="11" spans="1:9" s="26" customFormat="1" ht="15.75" x14ac:dyDescent="0.25">
      <c r="A11" s="19">
        <v>4</v>
      </c>
      <c r="B11" s="20" t="s">
        <v>19</v>
      </c>
      <c r="C11" s="21" t="s">
        <v>16</v>
      </c>
      <c r="D11" s="21">
        <v>1</v>
      </c>
      <c r="E11" s="22">
        <v>648.11</v>
      </c>
      <c r="F11" s="23">
        <v>680</v>
      </c>
      <c r="G11" s="24">
        <v>627.45000000000005</v>
      </c>
      <c r="H11" s="22">
        <f t="shared" si="0"/>
        <v>651.85333333333335</v>
      </c>
      <c r="I11" s="25">
        <f t="shared" si="1"/>
        <v>651.85</v>
      </c>
    </row>
    <row r="12" spans="1:9" s="26" customFormat="1" ht="15.75" x14ac:dyDescent="0.25">
      <c r="A12" s="19">
        <v>5</v>
      </c>
      <c r="B12" s="20" t="s">
        <v>20</v>
      </c>
      <c r="C12" s="21" t="s">
        <v>16</v>
      </c>
      <c r="D12" s="21">
        <v>1</v>
      </c>
      <c r="E12" s="22">
        <v>666.24</v>
      </c>
      <c r="F12" s="23">
        <v>680</v>
      </c>
      <c r="G12" s="24">
        <v>627.45000000000005</v>
      </c>
      <c r="H12" s="22">
        <f t="shared" si="0"/>
        <v>657.89666666666665</v>
      </c>
      <c r="I12" s="25">
        <f t="shared" si="1"/>
        <v>657.9</v>
      </c>
    </row>
    <row r="13" spans="1:9" s="26" customFormat="1" ht="15.75" x14ac:dyDescent="0.25">
      <c r="A13" s="19">
        <v>6</v>
      </c>
      <c r="B13" s="20" t="s">
        <v>21</v>
      </c>
      <c r="C13" s="21" t="s">
        <v>16</v>
      </c>
      <c r="D13" s="21">
        <v>1</v>
      </c>
      <c r="E13" s="22">
        <v>651.22</v>
      </c>
      <c r="F13" s="23">
        <v>680</v>
      </c>
      <c r="G13" s="24">
        <v>627.45000000000005</v>
      </c>
      <c r="H13" s="22">
        <f t="shared" si="0"/>
        <v>652.89</v>
      </c>
      <c r="I13" s="25">
        <f t="shared" si="1"/>
        <v>652.89</v>
      </c>
    </row>
    <row r="14" spans="1:9" s="26" customFormat="1" ht="15.75" x14ac:dyDescent="0.25">
      <c r="A14" s="19">
        <v>7</v>
      </c>
      <c r="B14" s="20" t="s">
        <v>22</v>
      </c>
      <c r="C14" s="21" t="s">
        <v>16</v>
      </c>
      <c r="D14" s="21">
        <v>1</v>
      </c>
      <c r="E14" s="22">
        <v>678.22</v>
      </c>
      <c r="F14" s="23">
        <v>680</v>
      </c>
      <c r="G14" s="24">
        <v>627.45000000000005</v>
      </c>
      <c r="H14" s="22">
        <f t="shared" si="0"/>
        <v>661.89</v>
      </c>
      <c r="I14" s="25">
        <f t="shared" si="1"/>
        <v>661.89</v>
      </c>
    </row>
    <row r="15" spans="1:9" s="26" customFormat="1" ht="15.75" x14ac:dyDescent="0.25">
      <c r="A15" s="19">
        <v>8</v>
      </c>
      <c r="B15" s="20" t="s">
        <v>23</v>
      </c>
      <c r="C15" s="21" t="s">
        <v>16</v>
      </c>
      <c r="D15" s="21">
        <v>1</v>
      </c>
      <c r="E15" s="22">
        <v>664.74</v>
      </c>
      <c r="F15" s="23">
        <v>680</v>
      </c>
      <c r="G15" s="24">
        <v>627.45000000000005</v>
      </c>
      <c r="H15" s="22">
        <f t="shared" si="0"/>
        <v>657.39666666666665</v>
      </c>
      <c r="I15" s="25">
        <f t="shared" si="1"/>
        <v>657.4</v>
      </c>
    </row>
    <row r="16" spans="1:9" s="26" customFormat="1" ht="15.75" x14ac:dyDescent="0.25">
      <c r="A16" s="19">
        <v>9</v>
      </c>
      <c r="B16" s="20" t="s">
        <v>24</v>
      </c>
      <c r="C16" s="21" t="s">
        <v>16</v>
      </c>
      <c r="D16" s="21">
        <v>1</v>
      </c>
      <c r="E16" s="22">
        <v>664.74</v>
      </c>
      <c r="F16" s="23">
        <v>680</v>
      </c>
      <c r="G16" s="24">
        <v>627.45000000000005</v>
      </c>
      <c r="H16" s="22">
        <f t="shared" si="0"/>
        <v>657.39666666666665</v>
      </c>
      <c r="I16" s="25">
        <f t="shared" si="1"/>
        <v>657.4</v>
      </c>
    </row>
    <row r="17" spans="1:9" s="26" customFormat="1" ht="15.75" x14ac:dyDescent="0.25">
      <c r="A17" s="19">
        <v>10</v>
      </c>
      <c r="B17" s="20" t="s">
        <v>25</v>
      </c>
      <c r="C17" s="21" t="s">
        <v>16</v>
      </c>
      <c r="D17" s="21">
        <v>1</v>
      </c>
      <c r="E17" s="22">
        <v>663.67</v>
      </c>
      <c r="F17" s="23">
        <v>680</v>
      </c>
      <c r="G17" s="24">
        <v>627.45000000000005</v>
      </c>
      <c r="H17" s="22">
        <f t="shared" si="0"/>
        <v>657.04</v>
      </c>
      <c r="I17" s="25">
        <f t="shared" si="1"/>
        <v>657.04</v>
      </c>
    </row>
    <row r="18" spans="1:9" s="26" customFormat="1" ht="15.75" x14ac:dyDescent="0.25">
      <c r="A18" s="19">
        <v>11</v>
      </c>
      <c r="B18" s="20" t="s">
        <v>26</v>
      </c>
      <c r="C18" s="21" t="s">
        <v>16</v>
      </c>
      <c r="D18" s="21">
        <v>1</v>
      </c>
      <c r="E18" s="22">
        <v>689.01</v>
      </c>
      <c r="F18" s="23">
        <v>680</v>
      </c>
      <c r="G18" s="24">
        <v>627.45000000000005</v>
      </c>
      <c r="H18" s="22">
        <f t="shared" si="0"/>
        <v>665.48666666666668</v>
      </c>
      <c r="I18" s="25">
        <f t="shared" si="1"/>
        <v>665.49</v>
      </c>
    </row>
    <row r="19" spans="1:9" s="26" customFormat="1" ht="15.75" x14ac:dyDescent="0.25">
      <c r="A19" s="27"/>
      <c r="B19" s="28"/>
      <c r="C19" s="29"/>
      <c r="D19" s="29"/>
      <c r="E19" s="30"/>
      <c r="F19" s="30"/>
      <c r="G19" s="30"/>
      <c r="H19" s="30"/>
      <c r="I19" s="31"/>
    </row>
    <row r="20" spans="1:9" s="26" customFormat="1" ht="15.75" x14ac:dyDescent="0.25">
      <c r="A20" s="27" t="s">
        <v>27</v>
      </c>
      <c r="B20" s="32" t="s">
        <v>28</v>
      </c>
      <c r="C20" s="32"/>
      <c r="D20" s="32"/>
      <c r="E20" s="32"/>
      <c r="F20" s="32"/>
      <c r="G20" s="32"/>
      <c r="H20" s="32"/>
      <c r="I20" s="32"/>
    </row>
    <row r="21" spans="1:9" s="26" customFormat="1" ht="15.75" x14ac:dyDescent="0.25">
      <c r="A21" s="27" t="s">
        <v>29</v>
      </c>
      <c r="B21" s="32" t="s">
        <v>30</v>
      </c>
      <c r="C21" s="32"/>
      <c r="D21" s="32"/>
      <c r="E21" s="32"/>
      <c r="F21" s="32"/>
      <c r="G21" s="32"/>
      <c r="H21" s="32"/>
      <c r="I21" s="32"/>
    </row>
    <row r="22" spans="1:9" s="26" customFormat="1" ht="15.75" x14ac:dyDescent="0.25">
      <c r="A22" s="27" t="s">
        <v>31</v>
      </c>
      <c r="B22" s="32" t="s">
        <v>32</v>
      </c>
      <c r="C22" s="32"/>
      <c r="D22" s="32"/>
      <c r="E22" s="32"/>
      <c r="F22" s="32"/>
      <c r="G22" s="32"/>
      <c r="H22" s="32"/>
      <c r="I22" s="32"/>
    </row>
    <row r="24" spans="1:9" x14ac:dyDescent="0.2">
      <c r="H24" s="33">
        <f>AVERAGE(H8:H18)</f>
        <v>661.80121212121207</v>
      </c>
    </row>
  </sheetData>
  <mergeCells count="11">
    <mergeCell ref="B20:I20"/>
    <mergeCell ref="B21:I21"/>
    <mergeCell ref="B22:I22"/>
    <mergeCell ref="A1:I1"/>
    <mergeCell ref="C5:I5"/>
    <mergeCell ref="A6:A7"/>
    <mergeCell ref="B6:B7"/>
    <mergeCell ref="C6:C7"/>
    <mergeCell ref="D6:D7"/>
    <mergeCell ref="E6:G6"/>
    <mergeCell ref="H6:I6"/>
  </mergeCells>
  <pageMargins left="0.59055118110236227" right="0.59055118110236227" top="0.98425196850393704" bottom="0.59055118110236227" header="0.31496062992125984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 цены_ТТ</vt:lpstr>
      <vt:lpstr>'Расч цены_ТТ'!Область_печати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2022-03-09T11:58:15Z</dcterms:created>
  <dcterms:modified xsi:type="dcterms:W3CDTF">2022-03-09T11:59:26Z</dcterms:modified>
</cp:coreProperties>
</file>